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tables/table1.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8.xml" ContentType="application/vnd.openxmlformats-officedocument.drawing+xml"/>
  <Override PartName="/xl/tables/table3.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arellano\Desktop\DEI_DLAV\1S.3.1.2_Análisis_Inf.estadística y geograficas\2026\Indicadores_ContrastesRegionales\"/>
    </mc:Choice>
  </mc:AlternateContent>
  <bookViews>
    <workbookView xWindow="0" yWindow="0" windowWidth="19035" windowHeight="11550" activeTab="7"/>
  </bookViews>
  <sheets>
    <sheet name="Índice" sheetId="1" r:id="rId1"/>
    <sheet name="Regionalización" sheetId="9" r:id="rId2"/>
    <sheet name="Base de datos" sheetId="7" r:id="rId3"/>
    <sheet name="Indicadores" sheetId="8" r:id="rId4"/>
    <sheet name="Gráfica 1" sheetId="3" r:id="rId5"/>
    <sheet name="Gráfica 2" sheetId="4" r:id="rId6"/>
    <sheet name="Gráfica 3" sheetId="6" r:id="rId7"/>
    <sheet name="Gráfica 4" sheetId="2" r:id="rId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<sst xmlns="http://schemas.openxmlformats.org/spreadsheetml/2006/main" count="2078" uniqueCount="535">
  <si>
    <t>Caracterización Socioeconómica del Estado por Macrorregión 
Diagnóstico</t>
  </si>
  <si>
    <t>La presente información contiene los indicadores clave para la elaboración del diagnóstico por macrorregión, en el marco de la actualización de los Programas Regionales aprobada durante la Primera Sesión Ordinaria 2026 de la Asamblea Plenaria del COPLADEP.</t>
  </si>
  <si>
    <t>Angélopolis</t>
  </si>
  <si>
    <t>Mixteca</t>
  </si>
  <si>
    <t>Sierra Nororiental</t>
  </si>
  <si>
    <t>Sierra Norte</t>
  </si>
  <si>
    <t>Tehuacán y Sierra Negra</t>
  </si>
  <si>
    <t>Valle de Atlixco y Matamoros</t>
  </si>
  <si>
    <t>Valle de Serdán</t>
  </si>
  <si>
    <t>Estatal</t>
  </si>
  <si>
    <t xml:space="preserve">Tasa de casa de cultura por cada 100 mil habitantes </t>
  </si>
  <si>
    <t>Tasa de bibliotecas públicas por cada 100 mil habitantes</t>
  </si>
  <si>
    <t>Tasa de museos por cada 100 mil habitantes</t>
  </si>
  <si>
    <t>Tasa de casas de artesanías por cada 100 mil habitantes</t>
  </si>
  <si>
    <t>Gráfica 1</t>
  </si>
  <si>
    <t>Gráfica 2</t>
  </si>
  <si>
    <t>Gráfica 3</t>
  </si>
  <si>
    <t>Gráfica 4</t>
  </si>
  <si>
    <t>Acajete</t>
  </si>
  <si>
    <t>12</t>
  </si>
  <si>
    <t>Amozoc</t>
  </si>
  <si>
    <t>Acateno</t>
  </si>
  <si>
    <t>6</t>
  </si>
  <si>
    <t>Teziutlán</t>
  </si>
  <si>
    <t>Acatlán</t>
  </si>
  <si>
    <t>23</t>
  </si>
  <si>
    <t>Acatzingo</t>
  </si>
  <si>
    <t>30</t>
  </si>
  <si>
    <t>Acteopan</t>
  </si>
  <si>
    <t>22</t>
  </si>
  <si>
    <t>Izúcar de Matamoros</t>
  </si>
  <si>
    <t>Ahuacatlán</t>
  </si>
  <si>
    <t>27</t>
  </si>
  <si>
    <t>Cuautempan</t>
  </si>
  <si>
    <t>Ahuatlán</t>
  </si>
  <si>
    <t>29</t>
  </si>
  <si>
    <t>Tepexi de Rodríguez</t>
  </si>
  <si>
    <t>Ahuazotepec</t>
  </si>
  <si>
    <t>2</t>
  </si>
  <si>
    <t>Huauchinango</t>
  </si>
  <si>
    <t>Ahuehuetitla</t>
  </si>
  <si>
    <t>Ajalpan</t>
  </si>
  <si>
    <t>26</t>
  </si>
  <si>
    <t>Albino Zertuche</t>
  </si>
  <si>
    <t>28</t>
  </si>
  <si>
    <t>Chiautla</t>
  </si>
  <si>
    <t>Aljojuca</t>
  </si>
  <si>
    <t>14</t>
  </si>
  <si>
    <t>Ciudad Serdán</t>
  </si>
  <si>
    <t>Altepexi</t>
  </si>
  <si>
    <t>Amixtlán</t>
  </si>
  <si>
    <t>Aquixtla</t>
  </si>
  <si>
    <t>3</t>
  </si>
  <si>
    <t>Chignahuapan</t>
  </si>
  <si>
    <t>Atempan</t>
  </si>
  <si>
    <t>Atexcal</t>
  </si>
  <si>
    <t>24</t>
  </si>
  <si>
    <t>Tehuacán</t>
  </si>
  <si>
    <t>Atlixco</t>
  </si>
  <si>
    <t>21</t>
  </si>
  <si>
    <t>Atoyatempan</t>
  </si>
  <si>
    <t>13</t>
  </si>
  <si>
    <t>Tepeaca</t>
  </si>
  <si>
    <t>Atzala</t>
  </si>
  <si>
    <t>Atzitzihuacán</t>
  </si>
  <si>
    <t>Atzitzintla</t>
  </si>
  <si>
    <t>Axutla</t>
  </si>
  <si>
    <t>Ayotoxco de Guerrero</t>
  </si>
  <si>
    <t>Calpan</t>
  </si>
  <si>
    <t>8</t>
  </si>
  <si>
    <t>Huejotzingo</t>
  </si>
  <si>
    <t>Caltepec</t>
  </si>
  <si>
    <t>Camocuautla</t>
  </si>
  <si>
    <t>Caxhuacan</t>
  </si>
  <si>
    <t>4</t>
  </si>
  <si>
    <t>Zacapoaxtla</t>
  </si>
  <si>
    <t>Coatepec</t>
  </si>
  <si>
    <t>Coatzingo</t>
  </si>
  <si>
    <t>Cohetzala</t>
  </si>
  <si>
    <t>Cohuecan</t>
  </si>
  <si>
    <t>Coronango</t>
  </si>
  <si>
    <t>Coxcatlán</t>
  </si>
  <si>
    <t>Coyomeapan</t>
  </si>
  <si>
    <t>Coyotepec</t>
  </si>
  <si>
    <t>Cuapiaxtla de Madero</t>
  </si>
  <si>
    <t>Cuautinchán</t>
  </si>
  <si>
    <t>Cuautlancingo</t>
  </si>
  <si>
    <t>9</t>
  </si>
  <si>
    <t>Puebla</t>
  </si>
  <si>
    <t>Cuayuca de Andrade</t>
  </si>
  <si>
    <t>Cuetzalan del Progreso</t>
  </si>
  <si>
    <t>31</t>
  </si>
  <si>
    <t>Tlatlauquitepec</t>
  </si>
  <si>
    <t>Cuyoaco</t>
  </si>
  <si>
    <t>5</t>
  </si>
  <si>
    <t>Libres</t>
  </si>
  <si>
    <t>Chalchicomula de Sesma</t>
  </si>
  <si>
    <t>Chapulco</t>
  </si>
  <si>
    <t>25</t>
  </si>
  <si>
    <t>Chiautzingo</t>
  </si>
  <si>
    <t>Chiconcuautla</t>
  </si>
  <si>
    <t>Chichiquila</t>
  </si>
  <si>
    <t>Chietla</t>
  </si>
  <si>
    <t>Chigmecatitlán</t>
  </si>
  <si>
    <t>Chignautla</t>
  </si>
  <si>
    <t>Chila</t>
  </si>
  <si>
    <t>Chila de la Sal</t>
  </si>
  <si>
    <t>Honey</t>
  </si>
  <si>
    <t>1</t>
  </si>
  <si>
    <t>Xicotepec</t>
  </si>
  <si>
    <t>Chilchotla</t>
  </si>
  <si>
    <t>Chinantla</t>
  </si>
  <si>
    <t>Domingo Arenas</t>
  </si>
  <si>
    <t>Eloxochitlán</t>
  </si>
  <si>
    <t>Epatlán</t>
  </si>
  <si>
    <t>Esperanza</t>
  </si>
  <si>
    <t>Francisco Z. Mena</t>
  </si>
  <si>
    <t>General Felipe Ángeles</t>
  </si>
  <si>
    <t>Guadalupe</t>
  </si>
  <si>
    <t>Guadalupe Victoria</t>
  </si>
  <si>
    <t>Hermenegildo Galeana</t>
  </si>
  <si>
    <t>Huaquechula</t>
  </si>
  <si>
    <t>Huatlatlauca</t>
  </si>
  <si>
    <t>Huehuetla</t>
  </si>
  <si>
    <t>Huehuetlán el Chico</t>
  </si>
  <si>
    <t>Hueyapan</t>
  </si>
  <si>
    <t>Hueytamalco</t>
  </si>
  <si>
    <t>Hueytlalpan</t>
  </si>
  <si>
    <t>Huitzilan de Serdán</t>
  </si>
  <si>
    <t>Huitziltepec</t>
  </si>
  <si>
    <t>Atlequizayan</t>
  </si>
  <si>
    <t>Ixcamilpa de Guerrero</t>
  </si>
  <si>
    <t>Ixcaquixtla</t>
  </si>
  <si>
    <t>Ixtacamaxtitlán</t>
  </si>
  <si>
    <t>Ixtepec</t>
  </si>
  <si>
    <t>Jalpan</t>
  </si>
  <si>
    <t>Jolalpan</t>
  </si>
  <si>
    <t>Jonotla</t>
  </si>
  <si>
    <t>Jopala</t>
  </si>
  <si>
    <t>Juan C. Bonilla</t>
  </si>
  <si>
    <t>Juan Galindo</t>
  </si>
  <si>
    <t>Juan N. Méndez</t>
  </si>
  <si>
    <t>Lafragua</t>
  </si>
  <si>
    <t>La Magdalena Tlatlauquitepec</t>
  </si>
  <si>
    <t>Mazapiltepec de Juárez</t>
  </si>
  <si>
    <t>Mixtla</t>
  </si>
  <si>
    <t>Molcaxac</t>
  </si>
  <si>
    <t>Cañada Morelos</t>
  </si>
  <si>
    <t>15</t>
  </si>
  <si>
    <t>Tecamachalco</t>
  </si>
  <si>
    <t>Naupan</t>
  </si>
  <si>
    <t>Nauzontla</t>
  </si>
  <si>
    <t>Nealtican</t>
  </si>
  <si>
    <t>Nicolás Bravo</t>
  </si>
  <si>
    <t>Nopalucan</t>
  </si>
  <si>
    <t>Ocotepec</t>
  </si>
  <si>
    <t>Ocoyucan</t>
  </si>
  <si>
    <t>Olintla</t>
  </si>
  <si>
    <t>Oriental</t>
  </si>
  <si>
    <t>Pahuatlán</t>
  </si>
  <si>
    <t>Palmar de Bravo</t>
  </si>
  <si>
    <t>Pantepec</t>
  </si>
  <si>
    <t>Petlalcingo</t>
  </si>
  <si>
    <t>Piaxtla</t>
  </si>
  <si>
    <t>9,10,11,16,17,19,20</t>
  </si>
  <si>
    <t>Quecholac</t>
  </si>
  <si>
    <t>Quimixtlán</t>
  </si>
  <si>
    <t>Rafael Lara Grajales</t>
  </si>
  <si>
    <t>Los Reyes de Juárez</t>
  </si>
  <si>
    <t>San Andrés Cholula</t>
  </si>
  <si>
    <t>18</t>
  </si>
  <si>
    <t>Cholula</t>
  </si>
  <si>
    <t>San Antonio Cañada</t>
  </si>
  <si>
    <t>San Diego la Mesa Tochimiltzingo</t>
  </si>
  <si>
    <t>San Felipe Teotlalcingo</t>
  </si>
  <si>
    <t>7</t>
  </si>
  <si>
    <t>San Martín Texmelucan</t>
  </si>
  <si>
    <t>San Felipe Tepatlán</t>
  </si>
  <si>
    <t>San Gabriel Chilac</t>
  </si>
  <si>
    <t>San Gregorio Atzompa</t>
  </si>
  <si>
    <t>San Jerónimo Tecuanipan</t>
  </si>
  <si>
    <t>San Jerónimo Xayacatlán</t>
  </si>
  <si>
    <t>San José Chiapa</t>
  </si>
  <si>
    <t>San José Miahuatlán</t>
  </si>
  <si>
    <t>San Juan Atenco</t>
  </si>
  <si>
    <t>San Juan Atzompa</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</si>
  <si>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</si>
  <si>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</si>
  <si>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</si>
  <si>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</si>
  <si>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</si>
  <si>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</si>
  <si>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</si>
  <si>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</si>
  <si>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</si>
  <si>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</si>
  <si>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</si>
  <si>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</si>
  <si>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</si>
  <si>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</si>
  <si>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</si>
  <si>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</si>
  <si>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</si>
  <si>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</si>
  <si>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</si>
  <si>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</si>
  <si>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</si>
  <si>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Tecomatlán</t>
  </si>
  <si>
    <t>24,25</t>
  </si>
  <si>
    <t>Tehuitzingo</t>
  </si>
  <si>
    <t>Tenampulco</t>
  </si>
  <si>
    <t>Teopantlán</t>
  </si>
  <si>
    <t>Teotlalco</t>
  </si>
  <si>
    <t>Tepanco de López</t>
  </si>
  <si>
    <t>Tepango de Rodríguez</t>
  </si>
  <si>
    <t>Tepatlaxco de Hidalgo</t>
  </si>
  <si>
    <t>Tepemaxalco</t>
  </si>
  <si>
    <t>Tepeojuma</t>
  </si>
  <si>
    <t>Tepetzintla</t>
  </si>
  <si>
    <t>Tepexco</t>
  </si>
  <si>
    <t>Tepeyahualco</t>
  </si>
  <si>
    <t>Tepeyahualco de Cuauhtémoc</t>
  </si>
  <si>
    <t>Tetela de Ocampo</t>
  </si>
  <si>
    <t>Teteles de Avila Castillo</t>
  </si>
  <si>
    <t>Tianguismanalco</t>
  </si>
  <si>
    <t>Tilapa</t>
  </si>
  <si>
    <t>Tlacotepec de Benito Juárez</t>
  </si>
  <si>
    <t>Tlacuilotepec</t>
  </si>
  <si>
    <t>Tlachichuca</t>
  </si>
  <si>
    <t>Tlahuapan</t>
  </si>
  <si>
    <t>Tlaltenango</t>
  </si>
  <si>
    <t>Tlanepantla</t>
  </si>
  <si>
    <t>Tlaola</t>
  </si>
  <si>
    <t>Tlapacoya</t>
  </si>
  <si>
    <t>Tlapanalá</t>
  </si>
  <si>
    <t>Tlaxco</t>
  </si>
  <si>
    <t>Tochimilco</t>
  </si>
  <si>
    <t>Tochtepec</t>
  </si>
  <si>
    <t>Totoltepec de Guerrero</t>
  </si>
  <si>
    <t>Tulcingo</t>
  </si>
  <si>
    <t>Tuzamapan de Galeana</t>
  </si>
  <si>
    <t>Tzicatlacoyan</t>
  </si>
  <si>
    <t>Venustiano Carranza</t>
  </si>
  <si>
    <t>Vicente Guerrero</t>
  </si>
  <si>
    <t>Xayacatlán de Bravo</t>
  </si>
  <si>
    <t>Xicotlán</t>
  </si>
  <si>
    <t>Xiutetelco</t>
  </si>
  <si>
    <t>Xochiapulco</t>
  </si>
  <si>
    <t>Xochiltepec</t>
  </si>
  <si>
    <t>Xochitlán de Vicente Suárez</t>
  </si>
  <si>
    <t>Xochitlán Todos Santos</t>
  </si>
  <si>
    <t>Yaonáhuac</t>
  </si>
  <si>
    <t>Yehualtepec</t>
  </si>
  <si>
    <t>Zacapala</t>
  </si>
  <si>
    <t>Zacatlán</t>
  </si>
  <si>
    <t>Zapotitlán</t>
  </si>
  <si>
    <t>Zapotitlán de Méndez</t>
  </si>
  <si>
    <t>Zaragoza</t>
  </si>
  <si>
    <t>Zautla</t>
  </si>
  <si>
    <t>Zihuateutla</t>
  </si>
  <si>
    <t>Zinacatepec</t>
  </si>
  <si>
    <t>Zongozotla</t>
  </si>
  <si>
    <t>Zoquiapan</t>
  </si>
  <si>
    <t>Zoquitlán</t>
  </si>
  <si>
    <t>Fuente:</t>
  </si>
  <si>
    <t>Total poblacion</t>
  </si>
  <si>
    <t>Regionalización</t>
  </si>
  <si>
    <t>Base de datos</t>
  </si>
  <si>
    <t>Indicadores</t>
  </si>
  <si>
    <t>Tasa de bibliotecas públicas por cada 100 mil habitantes. Porcentaje (2025).</t>
  </si>
  <si>
    <t>Tasa de museos por cada 100 mil habitantes. Porcentaje (2025).</t>
  </si>
  <si>
    <t>Tasa de casas de artesanías por cada 100 mil habitantes. Porcentaje (2025).</t>
  </si>
  <si>
    <t xml:space="preserve">Bibliotecas públicas. Absoluto (2025). </t>
  </si>
  <si>
    <t xml:space="preserve">Casas de artesanías. Absoluto (2025).  </t>
  </si>
  <si>
    <t xml:space="preserve">Número de museos. Absoluto (2025). </t>
  </si>
  <si>
    <t xml:space="preserve">Casas de cultura. Absoluto (2025). </t>
  </si>
  <si>
    <t>CVEGEO</t>
  </si>
  <si>
    <t>CLAVE MUNICIPAL</t>
  </si>
  <si>
    <t>MUNICIPIO</t>
  </si>
  <si>
    <t>ID MICRORREGIÓN</t>
  </si>
  <si>
    <t>MICRORREGIÓN</t>
  </si>
  <si>
    <t>ID MACRORREGIÓN</t>
  </si>
  <si>
    <t>MACRORREGIÓN</t>
  </si>
  <si>
    <t>CABECERA</t>
  </si>
  <si>
    <t>21001</t>
  </si>
  <si>
    <t xml:space="preserve"> </t>
  </si>
  <si>
    <t>21002</t>
  </si>
  <si>
    <t>21003</t>
  </si>
  <si>
    <t>si</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</si>
  <si>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</si>
  <si>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</si>
  <si>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</si>
  <si>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</si>
  <si>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</si>
  <si>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</si>
  <si>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</si>
  <si>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</si>
  <si>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</si>
  <si>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</si>
  <si>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</si>
  <si>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</si>
  <si>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</si>
  <si>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</si>
  <si>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</si>
  <si>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</si>
  <si>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</si>
  <si>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</si>
  <si>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</si>
  <si>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</si>
  <si>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</si>
  <si>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</si>
  <si>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</si>
  <si>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21027</t>
  </si>
  <si>
    <t>21028</t>
  </si>
  <si>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</si>
  <si>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</si>
  <si>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</si>
  <si>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</si>
  <si>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</si>
  <si>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</si>
  <si>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</si>
  <si>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</si>
  <si>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</si>
  <si>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</si>
  <si>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</si>
  <si>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</si>
  <si>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</si>
  <si>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</si>
  <si>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</si>
  <si>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</si>
  <si>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</si>
  <si>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</si>
  <si>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</si>
  <si>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</si>
  <si>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</si>
  <si>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</si>
  <si>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</si>
  <si>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</si>
  <si>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</si>
  <si>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</si>
  <si>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</si>
  <si>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</si>
  <si>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</si>
  <si>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</si>
  <si>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</si>
  <si>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</si>
  <si>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</si>
  <si>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</si>
  <si>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</si>
  <si>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</si>
  <si>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</si>
  <si>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</si>
  <si>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</si>
  <si>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</si>
  <si>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</si>
  <si>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</si>
  <si>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</si>
  <si>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</si>
  <si>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</si>
  <si>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</si>
  <si>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</si>
  <si>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</si>
  <si>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</si>
  <si>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</si>
  <si>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</si>
  <si>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</si>
  <si>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</si>
  <si>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</si>
  <si>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</si>
  <si>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</si>
  <si>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</si>
  <si>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</si>
  <si>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</si>
  <si>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</si>
  <si>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</si>
  <si>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</si>
  <si>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</si>
  <si>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</si>
  <si>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</si>
  <si>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</si>
  <si>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</si>
  <si>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</si>
  <si>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</si>
  <si>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</si>
  <si>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</si>
  <si>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</si>
  <si>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</si>
  <si>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</si>
  <si>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</si>
  <si>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</si>
  <si>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</si>
  <si>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</si>
  <si>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</si>
  <si>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</si>
  <si>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</si>
  <si>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</si>
  <si>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</si>
  <si>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</si>
  <si>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</si>
  <si>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</si>
  <si>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</si>
  <si>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</si>
  <si>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</si>
  <si>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</si>
  <si>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</si>
  <si>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</si>
  <si>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</si>
  <si>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</si>
  <si>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</si>
  <si>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</si>
  <si>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</si>
  <si>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</si>
  <si>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</si>
  <si>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</si>
  <si>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</si>
  <si>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</si>
  <si>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</si>
  <si>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</si>
  <si>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</si>
  <si>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</si>
  <si>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</si>
  <si>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</si>
  <si>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</si>
  <si>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</si>
  <si>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</si>
  <si>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</si>
  <si>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</si>
  <si>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</si>
  <si>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</si>
  <si>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</si>
  <si>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</si>
  <si>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</si>
  <si>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</si>
  <si>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</si>
  <si>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</si>
  <si>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</si>
  <si>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</si>
  <si>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</si>
  <si>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</si>
  <si>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</si>
  <si>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</si>
  <si>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</si>
  <si>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</si>
  <si>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</si>
  <si>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</si>
  <si>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</si>
  <si>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</si>
  <si>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</si>
  <si>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</si>
  <si>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</si>
  <si>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</si>
  <si>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</si>
  <si>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</si>
  <si>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</si>
  <si>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</si>
  <si>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</si>
  <si>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</si>
  <si>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</si>
  <si>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</si>
  <si>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Teteles de Ávila Castillo</t>
  </si>
  <si>
    <t>21174</t>
  </si>
  <si>
    <t>21175</t>
  </si>
  <si>
    <t>21176</t>
  </si>
  <si>
    <t>21177</t>
  </si>
  <si>
    <t>21178</t>
  </si>
  <si>
    <t>21179</t>
  </si>
  <si>
    <t>21180</t>
  </si>
  <si>
    <t>21181</t>
  </si>
  <si>
    <t>21182</t>
  </si>
  <si>
    <t>21183</t>
  </si>
  <si>
    <t>21184</t>
  </si>
  <si>
    <t>21185</t>
  </si>
  <si>
    <t>21186</t>
  </si>
  <si>
    <t>21187</t>
  </si>
  <si>
    <t>21188</t>
  </si>
  <si>
    <t>21189</t>
  </si>
  <si>
    <t>21190</t>
  </si>
  <si>
    <t>21191</t>
  </si>
  <si>
    <t>21192</t>
  </si>
  <si>
    <t>21193</t>
  </si>
  <si>
    <t>21194</t>
  </si>
  <si>
    <t>21195</t>
  </si>
  <si>
    <t>21196</t>
  </si>
  <si>
    <t>21197</t>
  </si>
  <si>
    <t>21198</t>
  </si>
  <si>
    <t>21199</t>
  </si>
  <si>
    <t>21200</t>
  </si>
  <si>
    <t>21201</t>
  </si>
  <si>
    <t>21202</t>
  </si>
  <si>
    <t>21203</t>
  </si>
  <si>
    <t>21204</t>
  </si>
  <si>
    <t>21205</t>
  </si>
  <si>
    <t>21206</t>
  </si>
  <si>
    <t>21207</t>
  </si>
  <si>
    <t>21208</t>
  </si>
  <si>
    <t>21209</t>
  </si>
  <si>
    <t>21210</t>
  </si>
  <si>
    <t>21211</t>
  </si>
  <si>
    <t>21212</t>
  </si>
  <si>
    <t>21213</t>
  </si>
  <si>
    <t>21214</t>
  </si>
  <si>
    <t>21215</t>
  </si>
  <si>
    <t>21216</t>
  </si>
  <si>
    <t>21217</t>
  </si>
  <si>
    <t xml:space="preserve">Promedio macroregional </t>
  </si>
  <si>
    <t xml:space="preserve">Tasa de casa de cultura por cada 100 mil habitantes. Porcentaje (2025).  </t>
  </si>
  <si>
    <t xml:space="preserve">Tasa de bibliotecas públicas por cada 100 mil habitantes. Porcentaje (2025). </t>
  </si>
  <si>
    <t xml:space="preserve">Tasa de casas de artesanías por cada 100 mil habitantes. Porcentaje (2025). </t>
  </si>
  <si>
    <t xml:space="preserve">Tasa de museos por cada 100 mil habitantes. Porcentaje (2025). </t>
  </si>
  <si>
    <t>Relación de municipios con su respectiva microrregión y macrorregión 2026.</t>
  </si>
  <si>
    <t>Tasa de casa de cultura por cada 100 mil habitantes. Porcentaje (2025).</t>
  </si>
  <si>
    <t>Fuente: SPFyA. Subsecretaría de Planeación. Dirección de Estadística e Información.</t>
  </si>
  <si>
    <t>Macroregión</t>
  </si>
  <si>
    <t>POB MIT MUN</t>
  </si>
  <si>
    <t>Puesto macrorregion tasa casas de artesanias</t>
  </si>
  <si>
    <t>Puesto macrorregion tasa museos</t>
  </si>
  <si>
    <t>Puesto macrorregion tasa bibliotecas</t>
  </si>
  <si>
    <t>Puesto macrorregion tasa casas cultura</t>
  </si>
  <si>
    <t>Puesto estatal tasa casas de artesanias</t>
  </si>
  <si>
    <t>Puesto estatal tasa museos</t>
  </si>
  <si>
    <t>Puesto estatal tasa bibliotecas</t>
  </si>
  <si>
    <t>Puesto estatal tasa casas cultura</t>
  </si>
  <si>
    <t>Total de casas de artesanias</t>
  </si>
  <si>
    <t>Total de museos</t>
  </si>
  <si>
    <t>Total de las bibliotecas publicas donde se hace responsable el gobierno municipal</t>
  </si>
  <si>
    <t>Total de casas de cultura</t>
  </si>
  <si>
    <t>Macrorregion</t>
  </si>
  <si>
    <t>ID macrorregion</t>
  </si>
  <si>
    <t>Microrregion</t>
  </si>
  <si>
    <t>ID microrregion</t>
  </si>
  <si>
    <t>Municipio</t>
  </si>
  <si>
    <t>Clave municipal</t>
  </si>
  <si>
    <t>Secretaría de Cultura. Sistema de Información Cultural. Datos abiertos.</t>
  </si>
  <si>
    <t xml:space="preserve">CONAPO. Reconstrucción y proyecciones de la población de los municipios de México. </t>
  </si>
  <si>
    <t>CONAPO. Reconstrucción y proyecciones de la población de los municipios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</si>
</sst>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numFmts>
  <fonts count="17" x14ac:knownFonts="1">
    <font>
      <sz val="11"/>
      <color theme="1"/>
      <name val="Gilroy"/>
      <family val="2"/>
      <scheme val="minor"/>
    </font>
    <font>
      <sz val="11"/>
      <color theme="1"/>
      <name val="Gilroy"/>
      <family val="2"/>
      <scheme val="minor"/>
    </font>
    <font>
      <b/>
      <sz val="12"/>
      <color theme="0"/>
      <name val="Century Gothic"/>
      <family val="2"/>
    </font>
    <font>
      <u/>
      <sz val="11"/>
      <color theme="10"/>
      <name val="Gilroy"/>
      <family val="2"/>
      <scheme val="minor"/>
    </font>
    <font>
      <sz val="11"/>
      <name val="Century Gothic"/>
      <family val="2"/>
    </font>
    <font>
      <b/>
      <sz val="10.5"/>
      <color theme="1"/>
      <name val="Gilroy"/>
      <family val="2"/>
      <scheme val="minor"/>
    </font>
    <font>
      <b/>
      <sz val="10.5"/>
      <color theme="0"/>
      <name val="Gilroy"/>
      <family val="2"/>
      <scheme val="minor"/>
    </font>
    <font>
      <sz val="10.5"/>
      <name val="Gilroy"/>
      <family val="2"/>
      <scheme val="minor"/>
    </font>
    <font>
      <b/>
      <sz val="10.5"/>
      <name val="Gilroy"/>
      <family val="2"/>
      <scheme val="minor"/>
    </font>
    <font>
      <b/>
      <sz val="14"/>
      <name val="Gilroy Medium"/>
      <family val="3"/>
    </font>
    <font>
      <sz val="11"/>
      <name val="Gilroy"/>
      <family val="2"/>
      <scheme val="minor"/>
    </font>
    <font>
      <b/>
      <sz val="12"/>
      <color theme="0"/>
      <name val="Gilroy"/>
      <family val="3"/>
    </font>
    <font>
      <u/>
      <sz val="11"/>
      <color theme="10"/>
      <name val="Gilroy"/>
      <family val="3"/>
    </font>
    <font>
      <sz val="11"/>
      <color theme="1"/>
      <name val="Gilroy"/>
      <family val="3"/>
    </font>
    <font>
      <sz val="11"/>
      <name val="Gilroy"/>
      <family val="3"/>
    </font>
    <font>
      <u/>
      <sz val="11"/>
      <name val="Gilroy"/>
      <family val="3"/>
    </font>
    <font>
      <b/>
      <sz val="11"/>
      <name val="Gilroy"/>
      <family val="2"/>
      <scheme val="minor"/>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bgColor theme="0" tint="-0.14999847407452621"/>
      </patternFill>
    </fill>
    <fill>
      <patternFill patternType="solid">
        <fgColor theme="0" tint="-0.14999847407452621"/>
        <bgColor theme="0" tint="-0.14999847407452621"/>
      </patternFill>
    </fill>
  </fills>
  <borders count="19">
    <border>
      <left/>
      <right/>
      <top/>
      <bottom/>
      <diagonal/>
    </border>
    <border>
      <left style="thin">
        <color indexed="64"/>
      </left>
      <right/>
      <top/>
      <bottom/>
      <diagonal/>
    </border>
    <border>
      <left/>
      <right/>
      <top style="thin">
        <color theme="1"/>
      </top>
      <bottom style="thin">
        <color theme="1"/>
      </bottom>
      <diagonal/>
    </border>
    <border>
      <left style="thin">
        <color theme="4" tint="0.39997558519241921"/>
      </left>
      <right/>
      <top style="thin">
        <color theme="4" tint="0.39997558519241921"/>
      </top>
      <bottom style="thin">
        <color theme="1"/>
      </bottom>
      <diagonal/>
    </border>
    <border>
      <left/>
      <right/>
      <top style="thin">
        <color theme="4" tint="0.39997558519241921"/>
      </top>
      <bottom style="thin">
        <color theme="1"/>
      </bottom>
      <diagonal/>
    </border>
    <border>
      <left/>
      <right style="thin">
        <color theme="4" tint="0.39997558519241921"/>
      </right>
      <top style="thin">
        <color theme="4" tint="0.39997558519241921"/>
      </top>
      <bottom style="thin">
        <color theme="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1"/>
      </top>
      <bottom style="thin">
        <color theme="1"/>
      </bottom>
      <diagonal/>
    </border>
    <border>
      <left/>
      <right style="thin">
        <color theme="4" tint="0.39997558519241921"/>
      </right>
      <top style="thin">
        <color theme="1"/>
      </top>
      <bottom style="thin">
        <color theme="1"/>
      </bottom>
      <diagonal/>
    </border>
    <border>
      <left/>
      <right/>
      <top style="medium">
        <color theme="1"/>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3" fillId="0" borderId="0" applyNumberFormat="0" applyFill="0" applyBorder="0" applyAlignment="0" applyProtection="0"/>
    <xf numFmtId="164" fontId="1" fillId="0" borderId="0" applyFont="0" applyFill="0" applyBorder="0" applyAlignment="0" applyProtection="0"/>
  </cellStyleXfs>
  <cellXfs count="69">
    <xf numFmtId="0" fontId="0" fillId="0" borderId="0" xfId="0"/>
    <xf numFmtId="0" fontId="2" fillId="0" borderId="0" xfId="1" applyFont="1" applyFill="1" applyBorder="1" applyAlignment="1">
      <alignment horizontal="left" vertical="center"/>
    </xf>
    <xf numFmtId="0" fontId="8" fillId="2" borderId="0" xfId="0" applyFont="1" applyFill="1" applyBorder="1"/>
    <xf numFmtId="2" fontId="8" fillId="2" borderId="0" xfId="0" applyNumberFormat="1" applyFont="1" applyFill="1" applyBorder="1"/>
    <xf numFmtId="0" fontId="7" fillId="4" borderId="6" xfId="0" applyFont="1" applyFill="1" applyBorder="1"/>
    <xf numFmtId="2" fontId="7" fillId="4" borderId="7" xfId="0" applyNumberFormat="1" applyFont="1" applyFill="1" applyBorder="1"/>
    <xf numFmtId="2" fontId="7" fillId="4" borderId="8" xfId="0" applyNumberFormat="1" applyFont="1" applyFill="1" applyBorder="1"/>
    <xf numFmtId="0" fontId="7" fillId="2" borderId="6" xfId="0" applyFont="1" applyFill="1" applyBorder="1"/>
    <xf numFmtId="2" fontId="7" fillId="2" borderId="7" xfId="0" applyNumberFormat="1" applyFont="1" applyFill="1" applyBorder="1"/>
    <xf numFmtId="2" fontId="7" fillId="2" borderId="8" xfId="0" applyNumberFormat="1" applyFont="1" applyFill="1" applyBorder="1"/>
    <xf numFmtId="0" fontId="6" fillId="3" borderId="9"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8" fillId="2" borderId="3" xfId="0" applyFont="1" applyFill="1" applyBorder="1"/>
    <xf numFmtId="2" fontId="8" fillId="2" borderId="4" xfId="0" applyNumberFormat="1" applyFont="1" applyFill="1" applyBorder="1"/>
    <xf numFmtId="2" fontId="8" fillId="2" borderId="5" xfId="0" applyNumberFormat="1" applyFont="1" applyFill="1" applyBorder="1"/>
    <xf numFmtId="0" fontId="7" fillId="2" borderId="0" xfId="0" applyFont="1" applyFill="1" applyBorder="1"/>
    <xf numFmtId="2" fontId="7" fillId="2" borderId="0" xfId="0" applyNumberFormat="1" applyFont="1" applyFill="1" applyBorder="1"/>
    <xf numFmtId="0" fontId="7" fillId="4" borderId="0" xfId="0" applyFont="1" applyFill="1" applyBorder="1"/>
    <xf numFmtId="2" fontId="7" fillId="4" borderId="0" xfId="0" applyNumberFormat="1" applyFont="1" applyFill="1" applyBorder="1"/>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0" fillId="5" borderId="0" xfId="0" applyFont="1" applyFill="1"/>
    <xf numFmtId="165" fontId="10" fillId="5" borderId="0" xfId="3" applyNumberFormat="1" applyFont="1" applyFill="1"/>
    <xf numFmtId="2" fontId="10" fillId="5" borderId="0" xfId="0" applyNumberFormat="1" applyFont="1" applyFill="1"/>
    <xf numFmtId="166" fontId="10" fillId="5" borderId="0" xfId="0" applyNumberFormat="1" applyFont="1" applyFill="1"/>
    <xf numFmtId="0" fontId="10" fillId="0" borderId="0" xfId="0" applyFont="1"/>
    <xf numFmtId="165" fontId="10" fillId="0" borderId="0" xfId="3" applyNumberFormat="1" applyFont="1"/>
    <xf numFmtId="2" fontId="10" fillId="0" borderId="0" xfId="0" applyNumberFormat="1" applyFont="1"/>
    <xf numFmtId="166" fontId="10" fillId="0" borderId="0" xfId="0" applyNumberFormat="1" applyFont="1"/>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4" fillId="0" borderId="0" xfId="0" applyFont="1"/>
    <xf numFmtId="0" fontId="10" fillId="5" borderId="1" xfId="0" applyFont="1" applyFill="1" applyBorder="1"/>
    <xf numFmtId="0" fontId="10" fillId="5" borderId="0" xfId="0" applyFont="1" applyFill="1" applyBorder="1"/>
    <xf numFmtId="164" fontId="10" fillId="5" borderId="0" xfId="3" applyFont="1" applyFill="1" applyBorder="1"/>
    <xf numFmtId="164" fontId="10" fillId="5" borderId="15" xfId="3" applyFont="1" applyFill="1" applyBorder="1"/>
    <xf numFmtId="0" fontId="10" fillId="0" borderId="1" xfId="0" applyFont="1" applyBorder="1"/>
    <xf numFmtId="0" fontId="10" fillId="0" borderId="0" xfId="0" applyFont="1" applyBorder="1"/>
    <xf numFmtId="164" fontId="10" fillId="0" borderId="0" xfId="3" applyFont="1" applyBorder="1"/>
    <xf numFmtId="164" fontId="10" fillId="0" borderId="15" xfId="3" applyFont="1" applyBorder="1"/>
    <xf numFmtId="164" fontId="10" fillId="0" borderId="17" xfId="3" applyFont="1" applyBorder="1"/>
    <xf numFmtId="164" fontId="10" fillId="0" borderId="18" xfId="3" applyFont="1" applyBorder="1"/>
    <xf numFmtId="165" fontId="10" fillId="5" borderId="0" xfId="3" applyNumberFormat="1" applyFont="1" applyFill="1" applyBorder="1"/>
    <xf numFmtId="165" fontId="10" fillId="0" borderId="0" xfId="3" applyNumberFormat="1" applyFont="1" applyBorder="1"/>
    <xf numFmtId="165" fontId="10" fillId="0" borderId="17" xfId="3" applyNumberFormat="1" applyFont="1" applyBorder="1"/>
    <xf numFmtId="2" fontId="10" fillId="5" borderId="15" xfId="0" applyNumberFormat="1" applyFont="1" applyFill="1" applyBorder="1"/>
    <xf numFmtId="2" fontId="10" fillId="0" borderId="15" xfId="0" applyNumberFormat="1" applyFont="1" applyBorder="1"/>
    <xf numFmtId="0" fontId="10" fillId="5" borderId="16" xfId="0" applyFont="1" applyFill="1" applyBorder="1"/>
    <xf numFmtId="0" fontId="10" fillId="5" borderId="17" xfId="0" applyFont="1" applyFill="1" applyBorder="1"/>
    <xf numFmtId="165" fontId="10" fillId="5" borderId="17" xfId="3" applyNumberFormat="1" applyFont="1" applyFill="1" applyBorder="1"/>
    <xf numFmtId="2" fontId="10" fillId="5" borderId="18" xfId="0" applyNumberFormat="1" applyFont="1" applyFill="1" applyBorder="1"/>
    <xf numFmtId="0" fontId="0" fillId="0" borderId="0" xfId="0" applyAlignment="1">
      <alignment vertical="center"/>
    </xf>
    <xf numFmtId="0" fontId="11" fillId="0" borderId="0" xfId="1" applyFont="1" applyFill="1" applyBorder="1" applyAlignment="1">
      <alignment horizontal="left" vertical="center" wrapText="1"/>
    </xf>
    <xf numFmtId="0" fontId="12" fillId="2" borderId="0" xfId="2" applyFont="1" applyFill="1" applyAlignment="1">
      <alignment horizontal="left" vertical="top"/>
    </xf>
    <xf numFmtId="0" fontId="12" fillId="2" borderId="0" xfId="2" applyFont="1" applyFill="1"/>
    <xf numFmtId="0" fontId="13" fillId="0" borderId="0" xfId="0" applyFont="1"/>
    <xf numFmtId="0" fontId="12" fillId="0" borderId="0" xfId="2" applyFont="1"/>
    <xf numFmtId="0" fontId="14" fillId="0" borderId="0" xfId="0" applyFont="1"/>
    <xf numFmtId="0" fontId="15" fillId="0" borderId="0" xfId="2" applyFont="1"/>
    <xf numFmtId="0" fontId="16" fillId="0" borderId="16" xfId="0" applyFont="1" applyBorder="1"/>
    <xf numFmtId="0" fontId="0" fillId="0" borderId="0" xfId="0" applyFont="1"/>
    <xf numFmtId="0" fontId="14" fillId="0" borderId="0" xfId="2" applyFont="1"/>
    <xf numFmtId="0" fontId="10" fillId="0" borderId="0" xfId="2" applyFont="1"/>
    <xf numFmtId="0" fontId="9" fillId="0" borderId="1"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2" fillId="3" borderId="0" xfId="1" applyFont="1" applyFill="1" applyBorder="1" applyAlignment="1">
      <alignment horizontal="center" vertical="center" wrapText="1"/>
    </xf>
  </cellXfs>
  <cellStyles count="4">
    <cellStyle name="Hipervínculo" xfId="2" builtinId="8"/>
    <cellStyle name="Millares" xfId="3" builtinId="3"/>
    <cellStyle name="Normal" xfId="0" builtinId="0"/>
    <cellStyle name="Normal 3" xfId="1"/>
  </cellStyles>
  <dxfs count="17">
    <dxf>
      <font>
        <strike val="0"/>
        <outline val="0"/>
        <shadow val="0"/>
        <u val="none"/>
        <vertAlign val="baseline"/>
        <sz val="10.5"/>
        <color auto="1"/>
        <name val="Gilroy"/>
        <scheme val="minor"/>
      </font>
      <fill>
        <patternFill>
          <bgColor theme="0"/>
        </patternFill>
      </fill>
    </dxf>
    <dxf>
      <font>
        <strike val="0"/>
        <outline val="0"/>
        <shadow val="0"/>
        <u val="none"/>
        <vertAlign val="baseline"/>
        <sz val="10.5"/>
        <color auto="1"/>
        <name val="Gilroy"/>
        <scheme val="minor"/>
      </font>
      <numFmt numFmtId="2" formatCode="0.00"/>
      <fill>
        <patternFill>
          <bgColor theme="0"/>
        </patternFill>
      </fill>
    </dxf>
    <dxf>
      <font>
        <strike val="0"/>
        <outline val="0"/>
        <shadow val="0"/>
        <u val="none"/>
        <vertAlign val="baseline"/>
        <sz val="10.5"/>
        <color auto="1"/>
        <name val="Gilroy"/>
        <scheme val="minor"/>
      </font>
      <fill>
        <patternFill>
          <bgColor theme="0"/>
        </patternFill>
      </fill>
    </dxf>
    <dxf>
      <border outline="0">
        <top style="thin">
          <color theme="1"/>
        </top>
        <bottom style="thin">
          <color theme="1"/>
        </bottom>
      </border>
    </dxf>
    <dxf>
      <font>
        <strike val="0"/>
        <outline val="0"/>
        <shadow val="0"/>
        <u val="none"/>
        <vertAlign val="baseline"/>
        <sz val="10.5"/>
        <color auto="1"/>
        <name val="Gilroy"/>
        <scheme val="minor"/>
      </font>
      <fill>
        <patternFill>
          <bgColor theme="0"/>
        </patternFill>
      </fill>
    </dxf>
    <dxf>
      <border outline="0">
        <bottom style="thin">
          <color theme="1"/>
        </bottom>
      </border>
    </dxf>
    <dxf>
      <fill>
        <patternFill patternType="solid">
          <fgColor indexed="64"/>
          <bgColor theme="4"/>
        </patternFill>
      </fill>
      <alignment horizontal="center" vertical="center" textRotation="0" indent="0" justifyLastLine="0" shrinkToFit="0" readingOrder="0"/>
    </dxf>
    <dxf>
      <font>
        <b val="0"/>
        <i val="0"/>
        <strike val="0"/>
        <condense val="0"/>
        <extend val="0"/>
        <outline val="0"/>
        <shadow val="0"/>
        <u val="none"/>
        <vertAlign val="baseline"/>
        <sz val="10.5"/>
        <color auto="1"/>
        <name val="Gilroy"/>
        <scheme val="minor"/>
      </font>
      <numFmt numFmtId="2" formatCode="0.00"/>
      <fill>
        <patternFill patternType="solid">
          <fgColor indexed="64"/>
          <bgColor theme="0"/>
        </patternFill>
      </fill>
    </dxf>
    <dxf>
      <font>
        <b val="0"/>
        <i val="0"/>
        <strike val="0"/>
        <condense val="0"/>
        <extend val="0"/>
        <outline val="0"/>
        <shadow val="0"/>
        <u val="none"/>
        <vertAlign val="baseline"/>
        <sz val="10.5"/>
        <color auto="1"/>
        <name val="Gilroy"/>
        <scheme val="minor"/>
      </font>
      <numFmt numFmtId="2" formatCode="0.00"/>
      <fill>
        <patternFill patternType="solid">
          <fgColor indexed="64"/>
          <bgColor theme="0"/>
        </patternFill>
      </fill>
    </dxf>
    <dxf>
      <font>
        <b val="0"/>
        <i val="0"/>
        <strike val="0"/>
        <condense val="0"/>
        <extend val="0"/>
        <outline val="0"/>
        <shadow val="0"/>
        <u val="none"/>
        <vertAlign val="baseline"/>
        <sz val="10.5"/>
        <color auto="1"/>
        <name val="Gilroy"/>
        <scheme val="minor"/>
      </font>
      <fill>
        <patternFill patternType="solid">
          <fgColor indexed="64"/>
          <bgColor theme="0"/>
        </patternFill>
      </fill>
    </dxf>
    <dxf>
      <border outline="0">
        <top style="thin">
          <color rgb="FF467886"/>
        </top>
      </border>
    </dxf>
    <dxf>
      <border outline="0">
        <bottom style="thin">
          <color rgb="FF467886"/>
        </bottom>
      </border>
    </dxf>
    <dxf>
      <font>
        <b val="0"/>
        <i val="0"/>
        <strike val="0"/>
        <condense val="0"/>
        <extend val="0"/>
        <outline val="0"/>
        <shadow val="0"/>
        <u val="none"/>
        <vertAlign val="baseline"/>
        <sz val="10.5"/>
        <color auto="1"/>
        <name val="Gilroy"/>
        <scheme val="minor"/>
      </font>
      <numFmt numFmtId="2" formatCode="0.00"/>
      <fill>
        <patternFill patternType="solid">
          <fgColor indexed="64"/>
          <bgColor theme="0"/>
        </patternFill>
      </fill>
    </dxf>
    <dxf>
      <font>
        <b val="0"/>
        <i val="0"/>
        <strike val="0"/>
        <condense val="0"/>
        <extend val="0"/>
        <outline val="0"/>
        <shadow val="0"/>
        <u val="none"/>
        <vertAlign val="baseline"/>
        <sz val="10.5"/>
        <color auto="1"/>
        <name val="Gilroy"/>
        <scheme val="minor"/>
      </font>
      <numFmt numFmtId="2" formatCode="0.00"/>
      <fill>
        <patternFill patternType="solid">
          <fgColor indexed="64"/>
          <bgColor theme="0"/>
        </patternFill>
      </fill>
    </dxf>
    <dxf>
      <font>
        <b val="0"/>
        <i val="0"/>
        <strike val="0"/>
        <condense val="0"/>
        <extend val="0"/>
        <outline val="0"/>
        <shadow val="0"/>
        <u val="none"/>
        <vertAlign val="baseline"/>
        <sz val="10.5"/>
        <color auto="1"/>
        <name val="Gilroy"/>
        <scheme val="minor"/>
      </font>
      <fill>
        <patternFill patternType="solid">
          <fgColor indexed="64"/>
          <bgColor theme="0"/>
        </patternFill>
      </fill>
    </dxf>
    <dxf>
      <border outline="0">
        <top style="thin">
          <color theme="1"/>
        </top>
      </border>
    </dxf>
    <dxf>
      <border outline="0">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88330595366236E-2"/>
          <c:y val="3.7414965986394558E-2"/>
          <c:w val="0.88882701712645629"/>
          <c:h val="0.7311446783437785"/>
        </c:manualLayout>
      </c:layout>
      <c:barChart>
        <c:barDir val="col"/>
        <c:grouping val="clustered"/>
        <c:varyColors val="0"/>
        <c:ser>
          <c:idx val="0"/>
          <c:order val="0"/>
          <c:tx>
            <c:strRef>
              <c:f>'Gráfica 1'!$C$8</c:f>
              <c:strCache>
                <c:ptCount val="1"/>
                <c:pt idx="0">
                  <c:v>Tasa de bibliotecas públicas por cada 100 mil habitantes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'Gráfica 1'!$B$9:$B$15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1'!$C$9:$C$15</c:f>
              <c:numCache>
                <c:formatCode>0.00</c:formatCode>
                <c:ptCount val="7"/>
                <c:pt idx="0">
                  <c:v>4.3355028912384901</c:v>
                </c:pt>
                <c:pt idx="1">
                  <c:v>23.64859710419114</c:v>
                </c:pt>
                <c:pt idx="2">
                  <c:v>15.028260937451206</c:v>
                </c:pt>
                <c:pt idx="3">
                  <c:v>18.577171795666811</c:v>
                </c:pt>
                <c:pt idx="4">
                  <c:v>6.7094497629948995</c:v>
                </c:pt>
                <c:pt idx="5">
                  <c:v>10.289712574028766</c:v>
                </c:pt>
                <c:pt idx="6">
                  <c:v>8.4532203482163233</c:v>
                </c:pt>
              </c:numCache>
            </c:numRef>
          </c:val>
          <c:extLst>
            <c:ext xmlns:c16="http://schemas.microsoft.com/office/drawing/2014/chart" uri="{C3380CC4-5D6E-409C-BE32-E72D297353CC}">
              <c16:uniqueId val="{00000000-8276-4FE9-8C2A-6A0731368167}"/>
            </c:ext>
          </c:extLst>
        </c:ser>
        <c:dLbls>
          <c:showLegendKey val="0"/>
          <c:showVal val="1"/>
          <c:showCatName val="0"/>
          <c:showSerName val="0"/>
          <c:showPercent val="0"/>
          <c:showBubbleSize val="0"/>
        </c:dLbls>
        <c:gapWidth val="64"/>
        <c:overlap val="-27"/>
        <c:axId val="351025407"/>
        <c:axId val="351034143"/>
      </c:barChart>
      <c:lineChart>
        <c:grouping val="standard"/>
        <c:varyColors val="0"/>
        <c:ser>
          <c:idx val="1"/>
          <c:order val="1"/>
          <c:tx>
            <c:strRef>
              <c:f>'Gráfica 1'!$D$8</c:f>
              <c:strCache>
                <c:ptCount val="1"/>
                <c:pt idx="0">
                  <c:v>Promedio macroregional </c:v>
                </c:pt>
              </c:strCache>
            </c:strRef>
          </c:tx>
          <c:spPr>
            <a:ln w="28575" cap="rnd">
              <a:solidFill>
                <a:schemeClr val="accent2"/>
              </a:solidFill>
              <a:round/>
            </a:ln>
            <a:effectLst/>
          </c:spPr>
          <c:marker>
            <c:symbol val="none"/>
          </c:marker>
          <c:dLbls>
            <c:delete val="1"/>
          </c:dLbls>
          <c:cat>
            <c:strRef>
              <c:f>'Gráfica 1'!$B$9:$B$15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1'!$D$9:$D$15</c:f>
              <c:numCache>
                <c:formatCode>0.00</c:formatCode>
                <c:ptCount val="7"/>
                <c:pt idx="0">
                  <c:v>12.434559344826805</c:v>
                </c:pt>
                <c:pt idx="1">
                  <c:v>12.434559344826805</c:v>
                </c:pt>
                <c:pt idx="2">
                  <c:v>12.434559344826805</c:v>
                </c:pt>
                <c:pt idx="3">
                  <c:v>12.434559344826805</c:v>
                </c:pt>
                <c:pt idx="4">
                  <c:v>12.434559344826805</c:v>
                </c:pt>
                <c:pt idx="5">
                  <c:v>12.434559344826805</c:v>
                </c:pt>
                <c:pt idx="6">
                  <c:v>12.434559344826805</c:v>
                </c:pt>
              </c:numCache>
            </c:numRef>
          </c:val>
          <c:smooth val="0"/>
          <c:extLst>
            <c:ext xmlns:c16="http://schemas.microsoft.com/office/drawing/2014/chart" uri="{C3380CC4-5D6E-409C-BE32-E72D297353CC}">
              <c16:uniqueId val="{00000001-8276-4FE9-8C2A-6A0731368167}"/>
            </c:ext>
          </c:extLst>
        </c:ser>
        <c:dLbls>
          <c:showLegendKey val="0"/>
          <c:showVal val="1"/>
          <c:showCatName val="0"/>
          <c:showSerName val="0"/>
          <c:showPercent val="0"/>
          <c:showBubbleSize val="0"/>
        </c:dLbls>
        <c:marker val="1"/>
        <c:smooth val="0"/>
        <c:axId val="351025407"/>
        <c:axId val="351034143"/>
      </c:lineChart>
      <c:catAx>
        <c:axId val="35102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351034143"/>
        <c:crosses val="autoZero"/>
        <c:auto val="1"/>
        <c:lblAlgn val="ctr"/>
        <c:lblOffset val="100"/>
        <c:noMultiLvlLbl val="0"/>
      </c:catAx>
      <c:valAx>
        <c:axId val="351034143"/>
        <c:scaling>
          <c:orientation val="minMax"/>
        </c:scaling>
        <c:delete val="1"/>
        <c:axPos val="l"/>
        <c:numFmt formatCode="0.00" sourceLinked="1"/>
        <c:majorTickMark val="none"/>
        <c:minorTickMark val="none"/>
        <c:tickLblPos val="nextTo"/>
        <c:crossAx val="35102540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8330595366236E-2"/>
          <c:y val="3.7414965986394558E-2"/>
          <c:w val="0.88882701712645629"/>
          <c:h val="0.7311446783437785"/>
        </c:manualLayout>
      </c:layout>
      <c:barChart>
        <c:barDir val="col"/>
        <c:grouping val="clustered"/>
        <c:varyColors val="0"/>
        <c:ser>
          <c:idx val="0"/>
          <c:order val="0"/>
          <c:tx>
            <c:strRef>
              <c:f>'Gráfica 2'!$D$9</c:f>
              <c:strCache>
                <c:ptCount val="1"/>
                <c:pt idx="0">
                  <c:v>Tasa de museos por cada 100 mil habitantes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'Gráfica 2'!$C$10:$C$16</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2'!$D$10:$D$16</c:f>
              <c:numCache>
                <c:formatCode>0.00</c:formatCode>
                <c:ptCount val="7"/>
                <c:pt idx="0">
                  <c:v>1.4345413978362653</c:v>
                </c:pt>
                <c:pt idx="1">
                  <c:v>2.67000289886029</c:v>
                </c:pt>
                <c:pt idx="2">
                  <c:v>0.58551665990069635</c:v>
                </c:pt>
                <c:pt idx="3">
                  <c:v>1.7007269953779471</c:v>
                </c:pt>
                <c:pt idx="4">
                  <c:v>0.9939925574807259</c:v>
                </c:pt>
                <c:pt idx="5">
                  <c:v>1.3338516299666918</c:v>
                </c:pt>
                <c:pt idx="6">
                  <c:v>0.84532203482163237</c:v>
                </c:pt>
              </c:numCache>
            </c:numRef>
          </c:val>
          <c:extLst>
            <c:ext xmlns:c16="http://schemas.microsoft.com/office/drawing/2014/chart" uri="{C3380CC4-5D6E-409C-BE32-E72D297353CC}">
              <c16:uniqueId val="{00000000-8276-4FE9-8C2A-6A0731368167}"/>
            </c:ext>
          </c:extLst>
        </c:ser>
        <c:dLbls>
          <c:showLegendKey val="0"/>
          <c:showVal val="1"/>
          <c:showCatName val="0"/>
          <c:showSerName val="0"/>
          <c:showPercent val="0"/>
          <c:showBubbleSize val="0"/>
        </c:dLbls>
        <c:gapWidth val="64"/>
        <c:overlap val="-27"/>
        <c:axId val="351025407"/>
        <c:axId val="351034143"/>
      </c:barChart>
      <c:lineChart>
        <c:grouping val="standard"/>
        <c:varyColors val="0"/>
        <c:ser>
          <c:idx val="1"/>
          <c:order val="1"/>
          <c:tx>
            <c:strRef>
              <c:f>'Gráfica 2'!$E$9</c:f>
              <c:strCache>
                <c:ptCount val="1"/>
                <c:pt idx="0">
                  <c:v>Promedio macroregional </c:v>
                </c:pt>
              </c:strCache>
            </c:strRef>
          </c:tx>
          <c:spPr>
            <a:ln w="28575" cap="rnd">
              <a:solidFill>
                <a:schemeClr val="accent2"/>
              </a:solidFill>
              <a:round/>
            </a:ln>
            <a:effectLst/>
          </c:spPr>
          <c:marker>
            <c:symbol val="none"/>
          </c:marker>
          <c:dLbls>
            <c:delete val="1"/>
          </c:dLbls>
          <c:cat>
            <c:strRef>
              <c:f>'Gráfica 2'!$C$10:$C$16</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2'!$E$10:$E$16</c:f>
              <c:numCache>
                <c:formatCode>0.00</c:formatCode>
                <c:ptCount val="7"/>
                <c:pt idx="0">
                  <c:v>1.3662791677491786</c:v>
                </c:pt>
                <c:pt idx="1">
                  <c:v>1.3662791677491786</c:v>
                </c:pt>
                <c:pt idx="2">
                  <c:v>1.3662791677491786</c:v>
                </c:pt>
                <c:pt idx="3">
                  <c:v>1.3662791677491786</c:v>
                </c:pt>
                <c:pt idx="4">
                  <c:v>1.3662791677491786</c:v>
                </c:pt>
                <c:pt idx="5">
                  <c:v>1.3662791677491786</c:v>
                </c:pt>
                <c:pt idx="6">
                  <c:v>1.3662791677491786</c:v>
                </c:pt>
              </c:numCache>
            </c:numRef>
          </c:val>
          <c:smooth val="0"/>
          <c:extLst>
            <c:ext xmlns:c16="http://schemas.microsoft.com/office/drawing/2014/chart" uri="{C3380CC4-5D6E-409C-BE32-E72D297353CC}">
              <c16:uniqueId val="{00000001-8276-4FE9-8C2A-6A0731368167}"/>
            </c:ext>
          </c:extLst>
        </c:ser>
        <c:dLbls>
          <c:showLegendKey val="0"/>
          <c:showVal val="1"/>
          <c:showCatName val="0"/>
          <c:showSerName val="0"/>
          <c:showPercent val="0"/>
          <c:showBubbleSize val="0"/>
        </c:dLbls>
        <c:marker val="1"/>
        <c:smooth val="0"/>
        <c:axId val="351025407"/>
        <c:axId val="351034143"/>
      </c:lineChart>
      <c:catAx>
        <c:axId val="35102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351034143"/>
        <c:crosses val="autoZero"/>
        <c:auto val="1"/>
        <c:lblAlgn val="ctr"/>
        <c:lblOffset val="100"/>
        <c:noMultiLvlLbl val="0"/>
      </c:catAx>
      <c:valAx>
        <c:axId val="351034143"/>
        <c:scaling>
          <c:orientation val="minMax"/>
        </c:scaling>
        <c:delete val="1"/>
        <c:axPos val="l"/>
        <c:numFmt formatCode="0.00" sourceLinked="1"/>
        <c:majorTickMark val="none"/>
        <c:minorTickMark val="none"/>
        <c:tickLblPos val="nextTo"/>
        <c:crossAx val="35102540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8330595366236E-2"/>
          <c:y val="3.7414965986394558E-2"/>
          <c:w val="0.88882701712645629"/>
          <c:h val="0.7311446783437785"/>
        </c:manualLayout>
      </c:layout>
      <c:barChart>
        <c:barDir val="col"/>
        <c:grouping val="clustered"/>
        <c:varyColors val="0"/>
        <c:ser>
          <c:idx val="0"/>
          <c:order val="0"/>
          <c:tx>
            <c:strRef>
              <c:f>'Gráfica 3'!$D$9</c:f>
              <c:strCache>
                <c:ptCount val="1"/>
                <c:pt idx="0">
                  <c:v>Tasa de casas de artesanías por cada 100 mil habitantes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'Gráfica 3'!$C$10:$C$16</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3'!$D$10:$D$16</c:f>
              <c:numCache>
                <c:formatCode>0.00</c:formatCode>
                <c:ptCount val="7"/>
                <c:pt idx="0">
                  <c:v>0.44630176821572692</c:v>
                </c:pt>
                <c:pt idx="1">
                  <c:v>0.38142898555147003</c:v>
                </c:pt>
                <c:pt idx="2">
                  <c:v>0.19517221996689879</c:v>
                </c:pt>
                <c:pt idx="3">
                  <c:v>2.0932024558497813</c:v>
                </c:pt>
                <c:pt idx="4">
                  <c:v>0.24849813937018148</c:v>
                </c:pt>
                <c:pt idx="5">
                  <c:v>0.19055023285238454</c:v>
                </c:pt>
                <c:pt idx="6">
                  <c:v>0.65747269375015849</c:v>
                </c:pt>
              </c:numCache>
            </c:numRef>
          </c:val>
          <c:extLst>
            <c:ext xmlns:c16="http://schemas.microsoft.com/office/drawing/2014/chart" uri="{C3380CC4-5D6E-409C-BE32-E72D297353CC}">
              <c16:uniqueId val="{00000000-6687-430D-B268-84D6D77EA18C}"/>
            </c:ext>
          </c:extLst>
        </c:ser>
        <c:dLbls>
          <c:showLegendKey val="0"/>
          <c:showVal val="1"/>
          <c:showCatName val="0"/>
          <c:showSerName val="0"/>
          <c:showPercent val="0"/>
          <c:showBubbleSize val="0"/>
        </c:dLbls>
        <c:gapWidth val="64"/>
        <c:overlap val="-27"/>
        <c:axId val="351025407"/>
        <c:axId val="351034143"/>
      </c:barChart>
      <c:lineChart>
        <c:grouping val="standard"/>
        <c:varyColors val="0"/>
        <c:ser>
          <c:idx val="1"/>
          <c:order val="1"/>
          <c:tx>
            <c:strRef>
              <c:f>'Gráfica 3'!$E$9</c:f>
              <c:strCache>
                <c:ptCount val="1"/>
                <c:pt idx="0">
                  <c:v>Promedio macroregional </c:v>
                </c:pt>
              </c:strCache>
            </c:strRef>
          </c:tx>
          <c:spPr>
            <a:ln w="28575" cap="rnd">
              <a:solidFill>
                <a:schemeClr val="accent2"/>
              </a:solidFill>
              <a:round/>
            </a:ln>
            <a:effectLst/>
          </c:spPr>
          <c:marker>
            <c:symbol val="none"/>
          </c:marker>
          <c:dLbls>
            <c:delete val="1"/>
          </c:dLbls>
          <c:cat>
            <c:strRef>
              <c:f>'Gráfica 3'!$C$10:$C$16</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3'!$E$10:$E$16</c:f>
              <c:numCache>
                <c:formatCode>0.00</c:formatCode>
                <c:ptCount val="7"/>
                <c:pt idx="0">
                  <c:v>0.60180378507951449</c:v>
                </c:pt>
                <c:pt idx="1">
                  <c:v>0.60180378507951449</c:v>
                </c:pt>
                <c:pt idx="2">
                  <c:v>0.60180378507951449</c:v>
                </c:pt>
                <c:pt idx="3">
                  <c:v>0.60180378507951449</c:v>
                </c:pt>
                <c:pt idx="4">
                  <c:v>0.60180378507951404</c:v>
                </c:pt>
                <c:pt idx="5">
                  <c:v>0.60180378507951449</c:v>
                </c:pt>
                <c:pt idx="6">
                  <c:v>0.60180378507951449</c:v>
                </c:pt>
              </c:numCache>
            </c:numRef>
          </c:val>
          <c:smooth val="0"/>
          <c:extLst>
            <c:ext xmlns:c16="http://schemas.microsoft.com/office/drawing/2014/chart" uri="{C3380CC4-5D6E-409C-BE32-E72D297353CC}">
              <c16:uniqueId val="{00000001-6687-430D-B268-84D6D77EA18C}"/>
            </c:ext>
          </c:extLst>
        </c:ser>
        <c:dLbls>
          <c:showLegendKey val="0"/>
          <c:showVal val="1"/>
          <c:showCatName val="0"/>
          <c:showSerName val="0"/>
          <c:showPercent val="0"/>
          <c:showBubbleSize val="0"/>
        </c:dLbls>
        <c:marker val="1"/>
        <c:smooth val="0"/>
        <c:axId val="351025407"/>
        <c:axId val="351034143"/>
      </c:lineChart>
      <c:catAx>
        <c:axId val="35102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351034143"/>
        <c:crosses val="autoZero"/>
        <c:auto val="1"/>
        <c:lblAlgn val="ctr"/>
        <c:lblOffset val="100"/>
        <c:noMultiLvlLbl val="0"/>
      </c:catAx>
      <c:valAx>
        <c:axId val="351034143"/>
        <c:scaling>
          <c:orientation val="minMax"/>
        </c:scaling>
        <c:delete val="1"/>
        <c:axPos val="l"/>
        <c:numFmt formatCode="0.00" sourceLinked="1"/>
        <c:majorTickMark val="none"/>
        <c:minorTickMark val="none"/>
        <c:tickLblPos val="nextTo"/>
        <c:crossAx val="35102540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8330595366236E-2"/>
          <c:y val="3.7414965986394558E-2"/>
          <c:w val="0.88882701712645629"/>
          <c:h val="0.7311446783437785"/>
        </c:manualLayout>
      </c:layout>
      <c:barChart>
        <c:barDir val="col"/>
        <c:grouping val="clustered"/>
        <c:varyColors val="0"/>
        <c:ser>
          <c:idx val="0"/>
          <c:order val="0"/>
          <c:tx>
            <c:strRef>
              <c:f>'Gráfica 4'!$C$8</c:f>
              <c:strCache>
                <c:ptCount val="1"/>
                <c:pt idx="0">
                  <c:v>Tasa de casa de cultura por cada 100 mil habitantes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'Gráfica 4'!$B$9:$B$15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4'!$C$9:$C$15</c:f>
              <c:numCache>
                <c:formatCode>0.00</c:formatCode>
                <c:ptCount val="7"/>
                <c:pt idx="0">
                  <c:v>0.76508874551267481</c:v>
                </c:pt>
                <c:pt idx="1">
                  <c:v>6.4842927543749909</c:v>
                </c:pt>
                <c:pt idx="2">
                  <c:v>2.1468944196358866</c:v>
                </c:pt>
                <c:pt idx="3">
                  <c:v>2.0932024558497813</c:v>
                </c:pt>
                <c:pt idx="4">
                  <c:v>1.4909888362210888</c:v>
                </c:pt>
                <c:pt idx="5">
                  <c:v>2.0960525613762302</c:v>
                </c:pt>
                <c:pt idx="6">
                  <c:v>1.5027947285717909</c:v>
                </c:pt>
              </c:numCache>
            </c:numRef>
          </c:val>
          <c:extLst>
            <c:ext xmlns:c16="http://schemas.microsoft.com/office/drawing/2014/chart" uri="{C3380CC4-5D6E-409C-BE32-E72D297353CC}">
              <c16:uniqueId val="{00000000-8276-4FE9-8C2A-6A0731368167}"/>
            </c:ext>
          </c:extLst>
        </c:ser>
        <c:dLbls>
          <c:showLegendKey val="0"/>
          <c:showVal val="1"/>
          <c:showCatName val="0"/>
          <c:showSerName val="0"/>
          <c:showPercent val="0"/>
          <c:showBubbleSize val="0"/>
        </c:dLbls>
        <c:gapWidth val="64"/>
        <c:overlap val="-27"/>
        <c:axId val="351025407"/>
        <c:axId val="351034143"/>
      </c:barChart>
      <c:lineChart>
        <c:grouping val="standard"/>
        <c:varyColors val="0"/>
        <c:ser>
          <c:idx val="1"/>
          <c:order val="1"/>
          <c:tx>
            <c:strRef>
              <c:f>'Gráfica 4'!$D$8</c:f>
              <c:strCache>
                <c:ptCount val="1"/>
                <c:pt idx="0">
                  <c:v>Promedio macroregional </c:v>
                </c:pt>
              </c:strCache>
            </c:strRef>
          </c:tx>
          <c:spPr>
            <a:ln w="28575" cap="rnd">
              <a:solidFill>
                <a:schemeClr val="accent2"/>
              </a:solidFill>
              <a:round/>
            </a:ln>
            <a:effectLst/>
          </c:spPr>
          <c:marker>
            <c:symbol val="none"/>
          </c:marker>
          <c:dLbls>
            <c:delete val="1"/>
          </c:dLbls>
          <c:cat>
            <c:strRef>
              <c:f>'Gráfica 4'!$B$9:$B$15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4'!$D$9:$D$15</c:f>
              <c:numCache>
                <c:formatCode>0.00</c:formatCode>
                <c:ptCount val="7"/>
                <c:pt idx="0">
                  <c:v>2.368473500220349</c:v>
                </c:pt>
                <c:pt idx="1">
                  <c:v>2.368473500220349</c:v>
                </c:pt>
                <c:pt idx="2">
                  <c:v>2.368473500220349</c:v>
                </c:pt>
                <c:pt idx="3">
                  <c:v>2.368473500220349</c:v>
                </c:pt>
                <c:pt idx="4">
                  <c:v>2.368473500220349</c:v>
                </c:pt>
                <c:pt idx="5">
                  <c:v>2.368473500220349</c:v>
                </c:pt>
                <c:pt idx="6">
                  <c:v>2.368473500220349</c:v>
                </c:pt>
              </c:numCache>
            </c:numRef>
          </c:val>
          <c:smooth val="0"/>
          <c:extLst>
            <c:ext xmlns:c16="http://schemas.microsoft.com/office/drawing/2014/chart" uri="{C3380CC4-5D6E-409C-BE32-E72D297353CC}">
              <c16:uniqueId val="{00000001-8276-4FE9-8C2A-6A0731368167}"/>
            </c:ext>
          </c:extLst>
        </c:ser>
        <c:dLbls>
          <c:showLegendKey val="0"/>
          <c:showVal val="1"/>
          <c:showCatName val="0"/>
          <c:showSerName val="0"/>
          <c:showPercent val="0"/>
          <c:showBubbleSize val="0"/>
        </c:dLbls>
        <c:marker val="1"/>
        <c:smooth val="0"/>
        <c:axId val="351025407"/>
        <c:axId val="351034143"/>
      </c:lineChart>
      <c:catAx>
        <c:axId val="35102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351034143"/>
        <c:crosses val="autoZero"/>
        <c:auto val="1"/>
        <c:lblAlgn val="ctr"/>
        <c:lblOffset val="100"/>
        <c:noMultiLvlLbl val="0"/>
      </c:catAx>
      <c:valAx>
        <c:axId val="351034143"/>
        <c:scaling>
          <c:orientation val="minMax"/>
        </c:scaling>
        <c:delete val="1"/>
        <c:axPos val="l"/>
        <c:numFmt formatCode="0.00" sourceLinked="1"/>
        <c:majorTickMark val="none"/>
        <c:minorTickMark val="none"/>
        <c:tickLblPos val="nextTo"/>
        <c:crossAx val="35102540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7</xdr:col>
      <xdr:colOff>219075</xdr:colOff>
      <xdr:row>6</xdr:row>
      <xdr:rowOff>115401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652"/>
        <a:stretch/>
      </xdr:blipFill>
      <xdr:spPr>
        <a:xfrm>
          <a:off x="0" y="209550"/>
          <a:ext cx="7686675" cy="1048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1314450</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1028700</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4</xdr:col>
      <xdr:colOff>485775</xdr:colOff>
      <xdr:row>7</xdr:row>
      <xdr:rowOff>67776</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2875"/>
          <a:ext cx="7686675" cy="12584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523875</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twoCellAnchor>
    <xdr:from>
      <xdr:col>0</xdr:col>
      <xdr:colOff>171450</xdr:colOff>
      <xdr:row>16</xdr:row>
      <xdr:rowOff>95250</xdr:rowOff>
    </xdr:from>
    <xdr:to>
      <xdr:col>4</xdr:col>
      <xdr:colOff>685800</xdr:colOff>
      <xdr:row>36</xdr:row>
      <xdr:rowOff>19050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3581400</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twoCellAnchor>
    <xdr:from>
      <xdr:col>0</xdr:col>
      <xdr:colOff>57150</xdr:colOff>
      <xdr:row>17</xdr:row>
      <xdr:rowOff>57150</xdr:rowOff>
    </xdr:from>
    <xdr:to>
      <xdr:col>8</xdr:col>
      <xdr:colOff>57150</xdr:colOff>
      <xdr:row>34</xdr:row>
      <xdr:rowOff>85725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3581400</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twoCellAnchor>
    <xdr:from>
      <xdr:col>0</xdr:col>
      <xdr:colOff>66675</xdr:colOff>
      <xdr:row>17</xdr:row>
      <xdr:rowOff>152400</xdr:rowOff>
    </xdr:from>
    <xdr:to>
      <xdr:col>8</xdr:col>
      <xdr:colOff>66675</xdr:colOff>
      <xdr:row>34</xdr:row>
      <xdr:rowOff>180975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twoCellAnchor>
    <xdr:from>
      <xdr:col>0</xdr:col>
      <xdr:colOff>295275</xdr:colOff>
      <xdr:row>16</xdr:row>
      <xdr:rowOff>38100</xdr:rowOff>
    </xdr:from>
    <xdr:to>
      <xdr:col>5</xdr:col>
      <xdr:colOff>762001</xdr:colOff>
      <xdr:row>39</xdr:row>
      <xdr:rowOff>66675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2" name="Tabla2" displayName="Tabla2" ref="C9:E17" totalsRowShown="0" headerRowBorderDxfId="16" tableBorderDxfId="15">
  <tableColumns count="3">
    <tableColumn id="1" name="Macroregión" dataDxfId="14"/>
    <tableColumn id="2" name="Tasa de museos por cada 100 mil habitantes" dataDxfId="13"/>
    <tableColumn id="3" name="Promedio macroregional " dataDxfId="12"/>
  </tableColumns>
  <tableStyleInfo name="TableStyleMedium2" showFirstColumn="0" showLastColumn="0" showRowStripes="1" showColumnStripes="0"/>
</table>
</file>

<file path=xl/tables/table2.xml><?xml version="1.0" encoding="utf-8"?>
<table xmlns="http://schemas.openxmlformats.org/spreadsheetml/2006/main" id="3" name="Tabla24" displayName="Tabla24" ref="C9:E17" totalsRowShown="0" headerRowBorderDxfId="11" tableBorderDxfId="10">
  <tableColumns count="3">
    <tableColumn id="1" name="Macroregión" dataDxfId="9"/>
    <tableColumn id="2" name="Tasa de casas de artesanías por cada 100 mil habitantes" dataDxfId="8"/>
    <tableColumn id="3" name="Promedio macroregional " dataDxfId="7"/>
  </tableColumns>
  <tableStyleInfo name="TableStyleMedium2" showFirstColumn="0" showLastColumn="0" showRowStripes="1" showColumnStripes="0"/>
</table>
</file>

<file path=xl/tables/table3.xml><?xml version="1.0" encoding="utf-8"?>
<table xmlns="http://schemas.openxmlformats.org/spreadsheetml/2006/main" id="1" name="Tabla1" displayName="Tabla1" ref="B8:D16" totalsRowShown="0" headerRowDxfId="6" dataDxfId="4" headerRowBorderDxfId="5" tableBorderDxfId="3">
  <autoFilter ref="B8:D16"/>
  <tableColumns count="3">
    <tableColumn id="1" name="Macroregión" dataDxfId="2"/>
    <tableColumn id="2" name="Tasa de casa de cultura por cada 100 mil habitantes " dataDxfId="1"/>
    <tableColumn id="3" name="Promedio macroregional "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colores institucionales">
      <a:dk1>
        <a:srgbClr val="467886"/>
      </a:dk1>
      <a:lt1>
        <a:sysClr val="window" lastClr="FFFFFF"/>
      </a:lt1>
      <a:dk2>
        <a:srgbClr val="0E2841"/>
      </a:dk2>
      <a:lt2>
        <a:srgbClr val="E8E8E8"/>
      </a:lt2>
      <a:accent1>
        <a:srgbClr val="467886"/>
      </a:accent1>
      <a:accent2>
        <a:srgbClr val="861E34"/>
      </a:accent2>
      <a:accent3>
        <a:srgbClr val="0E312D"/>
      </a:accent3>
      <a:accent4>
        <a:srgbClr val="216358"/>
      </a:accent4>
      <a:accent5>
        <a:srgbClr val="C79B66"/>
      </a:accent5>
      <a:accent6>
        <a:srgbClr val="E2BE96"/>
      </a:accent6>
      <a:hlink>
        <a:srgbClr val="467886"/>
      </a:hlink>
      <a:folHlink>
        <a:srgbClr val="96607D"/>
      </a:folHlink>
    </a:clrScheme>
    <a:fontScheme name="Trabajo">
      <a:majorFont>
        <a:latin typeface="Gilroy"/>
        <a:ea typeface=""/>
        <a:cs typeface=""/>
      </a:majorFont>
      <a:minorFont>
        <a:latin typeface="Gilro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colores institucionales">
    <a:dk1>
      <a:srgbClr val="467886"/>
    </a:dk1>
    <a:lt1>
      <a:sysClr val="window" lastClr="FFFFFF"/>
    </a:lt1>
    <a:dk2>
      <a:srgbClr val="0E2841"/>
    </a:dk2>
    <a:lt2>
      <a:srgbClr val="E8E8E8"/>
    </a:lt2>
    <a:accent1>
      <a:srgbClr val="467886"/>
    </a:accent1>
    <a:accent2>
      <a:srgbClr val="861E34"/>
    </a:accent2>
    <a:accent3>
      <a:srgbClr val="0E312D"/>
    </a:accent3>
    <a:accent4>
      <a:srgbClr val="216358"/>
    </a:accent4>
    <a:accent5>
      <a:srgbClr val="C79B66"/>
    </a:accent5>
    <a:accent6>
      <a:srgbClr val="E2BE96"/>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olores institucionales">
    <a:dk1>
      <a:srgbClr val="467886"/>
    </a:dk1>
    <a:lt1>
      <a:sysClr val="window" lastClr="FFFFFF"/>
    </a:lt1>
    <a:dk2>
      <a:srgbClr val="0E2841"/>
    </a:dk2>
    <a:lt2>
      <a:srgbClr val="E8E8E8"/>
    </a:lt2>
    <a:accent1>
      <a:srgbClr val="467886"/>
    </a:accent1>
    <a:accent2>
      <a:srgbClr val="861E34"/>
    </a:accent2>
    <a:accent3>
      <a:srgbClr val="0E312D"/>
    </a:accent3>
    <a:accent4>
      <a:srgbClr val="216358"/>
    </a:accent4>
    <a:accent5>
      <a:srgbClr val="C79B66"/>
    </a:accent5>
    <a:accent6>
      <a:srgbClr val="E2BE96"/>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olores institucionales">
    <a:dk1>
      <a:srgbClr val="467886"/>
    </a:dk1>
    <a:lt1>
      <a:sysClr val="window" lastClr="FFFFFF"/>
    </a:lt1>
    <a:dk2>
      <a:srgbClr val="0E2841"/>
    </a:dk2>
    <a:lt2>
      <a:srgbClr val="E8E8E8"/>
    </a:lt2>
    <a:accent1>
      <a:srgbClr val="467886"/>
    </a:accent1>
    <a:accent2>
      <a:srgbClr val="861E34"/>
    </a:accent2>
    <a:accent3>
      <a:srgbClr val="0E312D"/>
    </a:accent3>
    <a:accent4>
      <a:srgbClr val="216358"/>
    </a:accent4>
    <a:accent5>
      <a:srgbClr val="C79B66"/>
    </a:accent5>
    <a:accent6>
      <a:srgbClr val="E2BE96"/>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b.mx/conapo/articulos/reconstruccion-y-proyecciones-de-la-poblacion-de-los-municipios-de-mexico?utm_source=chatgpt.com" TargetMode="External"/><Relationship Id="rId1" Type="http://schemas.openxmlformats.org/officeDocument/2006/relationships/hyperlink" Target="https://sic.cultura.gob.mx/datos.php?utm_source=chatgpt.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gob.mx/conapo/articulos/reconstruccion-y-proyecciones-de-la-poblacion-de-los-municipios-de-mexico?utm_source=chatgpt.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gob.mx/conapo/articulos/reconstruccion-y-proyecciones-de-la-poblacion-de-los-municipios-de-mexico?utm_source=chatgpt.com"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hyperlink" Target="https://www.gob.mx/conapo/articulos/reconstruccion-y-proyecciones-de-la-poblacion-de-los-municipios-de-mexico?utm_source=chatgpt.com"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hyperlink" Target="https://www.gob.mx/conapo/articulos/reconstruccion-y-proyecciones-de-la-poblacion-de-los-municipios-de-mexico?utm_source=chatgpt.com"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hyperlink" Target="https://www.gob.mx/conapo/articulos/reconstruccion-y-proyecciones-de-la-poblacion-de-los-municipios-de-mexico?utm_source=chatgp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J30"/>
  <sheetViews>
    <sheetView showGridLines="0" workbookViewId="0">
      <selection activeCell="E34" sqref="E34"/>
    </sheetView>
  </sheetViews>
  <sheetFormatPr baseColWidth="10" defaultRowHeight="15" x14ac:dyDescent="0.25"/>
  <cols>
    <col min="1" max="1" width="17.77734375" customWidth="1"/>
  </cols>
  <sheetData>
    <row r="7" spans="1:10" ht="41.25" customHeight="1" x14ac:dyDescent="0.25">
      <c r="A7" s="66" t="s">
        <v>0</v>
      </c>
      <c r="B7" s="67"/>
      <c r="C7" s="67"/>
      <c r="D7" s="67"/>
      <c r="E7" s="67"/>
      <c r="F7" s="67"/>
      <c r="G7" s="67"/>
      <c r="H7" s="67"/>
      <c r="I7" s="67"/>
      <c r="J7" s="67"/>
    </row>
    <row r="8" spans="1:10" ht="64.5" customHeight="1" x14ac:dyDescent="0.25">
      <c r="A8" s="68" t="s">
        <v>1</v>
      </c>
      <c r="B8" s="68"/>
      <c r="C8" s="68"/>
      <c r="D8" s="68"/>
      <c r="E8" s="68"/>
      <c r="F8" s="68"/>
      <c r="G8" s="68"/>
      <c r="H8" s="68"/>
      <c r="I8" s="68"/>
      <c r="J8" s="68"/>
    </row>
    <row r="9" spans="1:10" ht="15.75" x14ac:dyDescent="0.25">
      <c r="A9" s="55"/>
      <c r="B9" s="1"/>
      <c r="C9" s="1"/>
      <c r="D9" s="1"/>
      <c r="E9" s="1"/>
      <c r="F9" s="1"/>
      <c r="G9" s="1"/>
      <c r="H9" s="1"/>
    </row>
    <row r="10" spans="1:10" ht="16.5" x14ac:dyDescent="0.3">
      <c r="A10" s="56" t="s">
        <v>266</v>
      </c>
      <c r="B10" s="34" t="s">
        <v>509</v>
      </c>
      <c r="C10" s="34"/>
      <c r="D10" s="34"/>
      <c r="E10" s="34"/>
      <c r="F10" s="34"/>
      <c r="G10" s="34"/>
      <c r="H10" s="34"/>
    </row>
    <row r="11" spans="1:10" ht="16.5" x14ac:dyDescent="0.3">
      <c r="A11" s="56"/>
      <c r="B11" s="34"/>
      <c r="C11" s="34"/>
      <c r="D11" s="34"/>
      <c r="E11" s="34"/>
      <c r="F11" s="34"/>
      <c r="G11" s="34"/>
      <c r="H11" s="34"/>
    </row>
    <row r="12" spans="1:10" ht="16.5" x14ac:dyDescent="0.3">
      <c r="A12" s="57" t="s">
        <v>267</v>
      </c>
      <c r="B12" s="34" t="s">
        <v>272</v>
      </c>
      <c r="C12" s="34"/>
      <c r="D12" s="34"/>
      <c r="E12" s="34"/>
      <c r="F12" s="34"/>
      <c r="G12" s="34"/>
      <c r="H12" s="34"/>
    </row>
    <row r="13" spans="1:10" ht="16.5" x14ac:dyDescent="0.3">
      <c r="A13" s="57"/>
      <c r="B13" s="34" t="s">
        <v>274</v>
      </c>
      <c r="C13" s="34"/>
      <c r="D13" s="34"/>
      <c r="E13" s="34"/>
      <c r="F13" s="34"/>
      <c r="G13" s="34"/>
      <c r="H13" s="34"/>
    </row>
    <row r="14" spans="1:10" ht="16.5" x14ac:dyDescent="0.3">
      <c r="A14" s="58"/>
      <c r="B14" s="34" t="s">
        <v>273</v>
      </c>
      <c r="C14" s="34"/>
      <c r="D14" s="34"/>
      <c r="E14" s="34"/>
      <c r="F14" s="34"/>
      <c r="G14" s="34"/>
      <c r="H14" s="34"/>
    </row>
    <row r="15" spans="1:10" ht="16.5" x14ac:dyDescent="0.3">
      <c r="A15" s="58"/>
      <c r="B15" s="34" t="s">
        <v>275</v>
      </c>
      <c r="C15" s="34"/>
      <c r="D15" s="34"/>
      <c r="E15" s="34"/>
      <c r="F15" s="34"/>
      <c r="G15" s="34"/>
      <c r="H15" s="34"/>
    </row>
    <row r="16" spans="1:10" ht="16.5" x14ac:dyDescent="0.3">
      <c r="A16" s="58"/>
      <c r="B16" s="34"/>
      <c r="C16" s="34"/>
      <c r="D16" s="34"/>
      <c r="E16" s="34"/>
      <c r="F16" s="34"/>
      <c r="G16" s="34"/>
      <c r="H16" s="34"/>
    </row>
    <row r="17" spans="1:8" ht="16.5" x14ac:dyDescent="0.3">
      <c r="A17" s="59" t="s">
        <v>268</v>
      </c>
      <c r="B17" s="34" t="s">
        <v>506</v>
      </c>
      <c r="C17" s="34"/>
      <c r="D17" s="34"/>
      <c r="E17" s="34"/>
      <c r="F17" s="34"/>
      <c r="G17" s="34"/>
      <c r="H17" s="34"/>
    </row>
    <row r="18" spans="1:8" ht="16.5" x14ac:dyDescent="0.3">
      <c r="A18" s="59"/>
      <c r="B18" s="34" t="s">
        <v>505</v>
      </c>
      <c r="C18" s="34"/>
      <c r="D18" s="34"/>
      <c r="E18" s="34"/>
      <c r="F18" s="34"/>
      <c r="G18" s="34"/>
      <c r="H18" s="34"/>
    </row>
    <row r="19" spans="1:8" ht="16.5" x14ac:dyDescent="0.3">
      <c r="A19" s="59"/>
      <c r="B19" s="34" t="s">
        <v>507</v>
      </c>
      <c r="C19" s="34"/>
      <c r="D19" s="34"/>
      <c r="E19" s="34"/>
      <c r="F19" s="34"/>
      <c r="G19" s="34"/>
      <c r="H19" s="34"/>
    </row>
    <row r="20" spans="1:8" ht="16.5" x14ac:dyDescent="0.3">
      <c r="A20" s="59"/>
      <c r="B20" s="34" t="s">
        <v>508</v>
      </c>
      <c r="C20" s="34"/>
      <c r="D20" s="34"/>
      <c r="E20" s="34"/>
      <c r="F20" s="34"/>
      <c r="G20" s="34"/>
      <c r="H20" s="34"/>
    </row>
    <row r="21" spans="1:8" ht="16.5" x14ac:dyDescent="0.3">
      <c r="A21" s="59"/>
      <c r="B21" s="34"/>
      <c r="C21" s="34"/>
      <c r="D21" s="34"/>
      <c r="E21" s="34"/>
      <c r="F21" s="34"/>
      <c r="G21" s="34"/>
      <c r="H21" s="34"/>
    </row>
    <row r="22" spans="1:8" ht="16.5" x14ac:dyDescent="0.3">
      <c r="A22" s="59" t="s">
        <v>14</v>
      </c>
      <c r="B22" s="34" t="s">
        <v>269</v>
      </c>
      <c r="C22" s="34"/>
      <c r="D22" s="34"/>
      <c r="E22" s="34"/>
      <c r="F22" s="34"/>
      <c r="G22" s="34"/>
      <c r="H22" s="34"/>
    </row>
    <row r="23" spans="1:8" ht="16.5" x14ac:dyDescent="0.3">
      <c r="A23" s="58"/>
      <c r="B23" s="34"/>
      <c r="C23" s="34"/>
      <c r="D23" s="34"/>
      <c r="E23" s="34"/>
      <c r="F23" s="34"/>
      <c r="G23" s="34"/>
      <c r="H23" s="34"/>
    </row>
    <row r="24" spans="1:8" ht="16.5" x14ac:dyDescent="0.3">
      <c r="A24" s="59" t="s">
        <v>15</v>
      </c>
      <c r="B24" s="34" t="s">
        <v>270</v>
      </c>
      <c r="C24" s="34"/>
      <c r="D24" s="34"/>
      <c r="E24" s="34"/>
      <c r="F24" s="34"/>
      <c r="G24" s="34"/>
      <c r="H24" s="34"/>
    </row>
    <row r="25" spans="1:8" ht="16.5" x14ac:dyDescent="0.3">
      <c r="A25" s="58"/>
      <c r="B25" s="34"/>
      <c r="C25" s="34"/>
      <c r="D25" s="34"/>
      <c r="E25" s="34"/>
      <c r="F25" s="34"/>
      <c r="G25" s="34"/>
      <c r="H25" s="34"/>
    </row>
    <row r="26" spans="1:8" ht="16.5" x14ac:dyDescent="0.3">
      <c r="A26" s="59" t="s">
        <v>16</v>
      </c>
      <c r="B26" s="34" t="s">
        <v>271</v>
      </c>
      <c r="C26" s="34"/>
      <c r="D26" s="34"/>
      <c r="E26" s="34"/>
      <c r="F26" s="34"/>
      <c r="G26" s="34"/>
      <c r="H26" s="34"/>
    </row>
    <row r="27" spans="1:8" ht="16.5" x14ac:dyDescent="0.3">
      <c r="A27" s="58"/>
      <c r="B27" s="34"/>
      <c r="C27" s="34"/>
      <c r="D27" s="34"/>
      <c r="E27" s="34"/>
      <c r="F27" s="34"/>
      <c r="G27" s="34"/>
      <c r="H27" s="34"/>
    </row>
    <row r="28" spans="1:8" ht="16.5" x14ac:dyDescent="0.3">
      <c r="A28" s="59" t="s">
        <v>17</v>
      </c>
      <c r="B28" s="34" t="s">
        <v>510</v>
      </c>
      <c r="C28" s="34"/>
      <c r="D28" s="34"/>
      <c r="E28" s="34"/>
      <c r="F28" s="34"/>
      <c r="G28" s="34"/>
      <c r="H28" s="34"/>
    </row>
    <row r="29" spans="1:8" x14ac:dyDescent="0.25">
      <c r="A29" s="58"/>
    </row>
    <row r="30" spans="1:8" x14ac:dyDescent="0.25">
      <c r="A30" s="59"/>
    </row>
  </sheetData>
  <mergeCells count="2">
    <mergeCell ref="A7:J7"/>
    <mergeCell ref="A8:J8"/>
  </mergeCells>
  <hyperlinks>
    <hyperlink ref="A12" location="'Base de datos'!A1" display="Base de datos"/>
    <hyperlink ref="A24" location="'Gráfica 2'!A1" display="Gráfica 2"/>
    <hyperlink ref="A10" location="Regionalización!A1" display="Regionalización"/>
    <hyperlink ref="A17" location="Indicadores!A1" display="Indicadores"/>
    <hyperlink ref="A22" location="'Gráfica 1'!A1" display="Gráfica 1"/>
    <hyperlink ref="A26" location="'Gráfica 3'!A1" display="Gráfica 3"/>
    <hyperlink ref="A28" location="'Gráfica 4'!A1" display="Gráfica 4"/>
  </hyperlinks>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227"/>
  <sheetViews>
    <sheetView showGridLines="0" workbookViewId="0">
      <selection activeCell="C73" sqref="C73"/>
    </sheetView>
  </sheetViews>
  <sheetFormatPr baseColWidth="10" defaultRowHeight="15" x14ac:dyDescent="0.25"/>
  <cols>
    <col min="1" max="1" width="27.21875" customWidth="1"/>
    <col min="2" max="2" width="16.33203125" customWidth="1"/>
    <col min="3" max="3" width="30.77734375" customWidth="1"/>
    <col min="4" max="4" width="17.6640625" customWidth="1"/>
    <col min="5" max="5" width="21.77734375" customWidth="1"/>
    <col min="6" max="6" width="16.109375" customWidth="1"/>
    <col min="7" max="7" width="28.6640625" customWidth="1"/>
  </cols>
  <sheetData>
    <row r="8" spans="1:8" x14ac:dyDescent="0.25">
      <c r="A8" s="60" t="s">
        <v>511</v>
      </c>
    </row>
    <row r="10" spans="1:8" ht="15.75" thickBot="1" x14ac:dyDescent="0.3">
      <c r="A10" s="31" t="s">
        <v>276</v>
      </c>
      <c r="B10" s="32" t="s">
        <v>277</v>
      </c>
      <c r="C10" s="32" t="s">
        <v>278</v>
      </c>
      <c r="D10" s="32" t="s">
        <v>279</v>
      </c>
      <c r="E10" s="32" t="s">
        <v>280</v>
      </c>
      <c r="F10" s="32" t="s">
        <v>281</v>
      </c>
      <c r="G10" s="32" t="s">
        <v>282</v>
      </c>
      <c r="H10" s="33" t="s">
        <v>283</v>
      </c>
    </row>
    <row r="11" spans="1:8" x14ac:dyDescent="0.25">
      <c r="A11" s="35" t="s">
        <v>284</v>
      </c>
      <c r="B11" s="36">
        <v>1</v>
      </c>
      <c r="C11" s="36" t="s">
        <v>18</v>
      </c>
      <c r="D11" s="36">
        <v>12</v>
      </c>
      <c r="E11" s="36" t="s">
        <v>20</v>
      </c>
      <c r="F11" s="36">
        <v>4</v>
      </c>
      <c r="G11" s="45" t="s">
        <v>2</v>
      </c>
      <c r="H11" s="48" t="s">
        <v>285</v>
      </c>
    </row>
    <row r="12" spans="1:8" x14ac:dyDescent="0.25">
      <c r="A12" s="39" t="s">
        <v>286</v>
      </c>
      <c r="B12" s="40">
        <v>2</v>
      </c>
      <c r="C12" s="40" t="s">
        <v>21</v>
      </c>
      <c r="D12" s="40">
        <v>6</v>
      </c>
      <c r="E12" s="40" t="s">
        <v>23</v>
      </c>
      <c r="F12" s="40">
        <v>2</v>
      </c>
      <c r="G12" s="46" t="s">
        <v>4</v>
      </c>
      <c r="H12" s="49" t="s">
        <v>285</v>
      </c>
    </row>
    <row r="13" spans="1:8" x14ac:dyDescent="0.25">
      <c r="A13" s="35" t="s">
        <v>287</v>
      </c>
      <c r="B13" s="36">
        <v>3</v>
      </c>
      <c r="C13" s="36" t="s">
        <v>24</v>
      </c>
      <c r="D13" s="36">
        <v>23</v>
      </c>
      <c r="E13" s="36" t="s">
        <v>24</v>
      </c>
      <c r="F13" s="36">
        <v>6</v>
      </c>
      <c r="G13" s="45" t="s">
        <v>3</v>
      </c>
      <c r="H13" s="48" t="s">
        <v>288</v>
      </c>
    </row>
    <row r="14" spans="1:8" x14ac:dyDescent="0.25">
      <c r="A14" s="39" t="s">
        <v>289</v>
      </c>
      <c r="B14" s="40">
        <v>4</v>
      </c>
      <c r="C14" s="40" t="s">
        <v>26</v>
      </c>
      <c r="D14" s="40">
        <v>30</v>
      </c>
      <c r="E14" s="40" t="s">
        <v>26</v>
      </c>
      <c r="F14" s="40">
        <v>3</v>
      </c>
      <c r="G14" s="46" t="s">
        <v>8</v>
      </c>
      <c r="H14" s="49" t="s">
        <v>288</v>
      </c>
    </row>
    <row r="15" spans="1:8" x14ac:dyDescent="0.25">
      <c r="A15" s="35" t="s">
        <v>290</v>
      </c>
      <c r="B15" s="36">
        <v>5</v>
      </c>
      <c r="C15" s="36" t="s">
        <v>28</v>
      </c>
      <c r="D15" s="36">
        <v>22</v>
      </c>
      <c r="E15" s="36" t="s">
        <v>30</v>
      </c>
      <c r="F15" s="36">
        <v>5</v>
      </c>
      <c r="G15" s="45" t="s">
        <v>7</v>
      </c>
      <c r="H15" s="48" t="s">
        <v>285</v>
      </c>
    </row>
    <row r="16" spans="1:8" x14ac:dyDescent="0.25">
      <c r="A16" s="39" t="s">
        <v>291</v>
      </c>
      <c r="B16" s="40">
        <v>6</v>
      </c>
      <c r="C16" s="40" t="s">
        <v>31</v>
      </c>
      <c r="D16" s="40">
        <v>27</v>
      </c>
      <c r="E16" s="40" t="s">
        <v>33</v>
      </c>
      <c r="F16" s="40">
        <v>1</v>
      </c>
      <c r="G16" s="46" t="s">
        <v>5</v>
      </c>
      <c r="H16" s="49" t="s">
        <v>285</v>
      </c>
    </row>
    <row r="17" spans="1:8" x14ac:dyDescent="0.25">
      <c r="A17" s="35" t="s">
        <v>292</v>
      </c>
      <c r="B17" s="36">
        <v>7</v>
      </c>
      <c r="C17" s="36" t="s">
        <v>34</v>
      </c>
      <c r="D17" s="36">
        <v>29</v>
      </c>
      <c r="E17" s="36" t="s">
        <v>36</v>
      </c>
      <c r="F17" s="36">
        <v>6</v>
      </c>
      <c r="G17" s="45" t="s">
        <v>3</v>
      </c>
      <c r="H17" s="48" t="s">
        <v>285</v>
      </c>
    </row>
    <row r="18" spans="1:8" x14ac:dyDescent="0.25">
      <c r="A18" s="39" t="s">
        <v>293</v>
      </c>
      <c r="B18" s="40">
        <v>8</v>
      </c>
      <c r="C18" s="40" t="s">
        <v>37</v>
      </c>
      <c r="D18" s="40">
        <v>2</v>
      </c>
      <c r="E18" s="40" t="s">
        <v>39</v>
      </c>
      <c r="F18" s="40">
        <v>1</v>
      </c>
      <c r="G18" s="46" t="s">
        <v>5</v>
      </c>
      <c r="H18" s="49" t="s">
        <v>285</v>
      </c>
    </row>
    <row r="19" spans="1:8" x14ac:dyDescent="0.25">
      <c r="A19" s="35" t="s">
        <v>294</v>
      </c>
      <c r="B19" s="36">
        <v>9</v>
      </c>
      <c r="C19" s="36" t="s">
        <v>40</v>
      </c>
      <c r="D19" s="36">
        <v>23</v>
      </c>
      <c r="E19" s="36" t="s">
        <v>24</v>
      </c>
      <c r="F19" s="36">
        <v>6</v>
      </c>
      <c r="G19" s="45" t="s">
        <v>3</v>
      </c>
      <c r="H19" s="48" t="s">
        <v>285</v>
      </c>
    </row>
    <row r="20" spans="1:8" x14ac:dyDescent="0.25">
      <c r="A20" s="39" t="s">
        <v>295</v>
      </c>
      <c r="B20" s="40">
        <v>10</v>
      </c>
      <c r="C20" s="40" t="s">
        <v>41</v>
      </c>
      <c r="D20" s="40">
        <v>26</v>
      </c>
      <c r="E20" s="40" t="s">
        <v>41</v>
      </c>
      <c r="F20" s="40">
        <v>7</v>
      </c>
      <c r="G20" s="46" t="s">
        <v>6</v>
      </c>
      <c r="H20" s="49" t="s">
        <v>288</v>
      </c>
    </row>
    <row r="21" spans="1:8" x14ac:dyDescent="0.25">
      <c r="A21" s="35" t="s">
        <v>296</v>
      </c>
      <c r="B21" s="36">
        <v>11</v>
      </c>
      <c r="C21" s="36" t="s">
        <v>43</v>
      </c>
      <c r="D21" s="36">
        <v>28</v>
      </c>
      <c r="E21" s="36" t="s">
        <v>45</v>
      </c>
      <c r="F21" s="36">
        <v>6</v>
      </c>
      <c r="G21" s="45" t="s">
        <v>3</v>
      </c>
      <c r="H21" s="48" t="s">
        <v>285</v>
      </c>
    </row>
    <row r="22" spans="1:8" x14ac:dyDescent="0.25">
      <c r="A22" s="39" t="s">
        <v>297</v>
      </c>
      <c r="B22" s="40">
        <v>12</v>
      </c>
      <c r="C22" s="40" t="s">
        <v>46</v>
      </c>
      <c r="D22" s="40">
        <v>14</v>
      </c>
      <c r="E22" s="40" t="s">
        <v>48</v>
      </c>
      <c r="F22" s="40">
        <v>3</v>
      </c>
      <c r="G22" s="46" t="s">
        <v>8</v>
      </c>
      <c r="H22" s="49" t="s">
        <v>285</v>
      </c>
    </row>
    <row r="23" spans="1:8" x14ac:dyDescent="0.25">
      <c r="A23" s="35" t="s">
        <v>298</v>
      </c>
      <c r="B23" s="36">
        <v>13</v>
      </c>
      <c r="C23" s="36" t="s">
        <v>49</v>
      </c>
      <c r="D23" s="36">
        <v>26</v>
      </c>
      <c r="E23" s="36" t="s">
        <v>41</v>
      </c>
      <c r="F23" s="36">
        <v>7</v>
      </c>
      <c r="G23" s="45" t="s">
        <v>6</v>
      </c>
      <c r="H23" s="48" t="s">
        <v>285</v>
      </c>
    </row>
    <row r="24" spans="1:8" x14ac:dyDescent="0.25">
      <c r="A24" s="39" t="s">
        <v>299</v>
      </c>
      <c r="B24" s="40">
        <v>14</v>
      </c>
      <c r="C24" s="40" t="s">
        <v>50</v>
      </c>
      <c r="D24" s="40">
        <v>27</v>
      </c>
      <c r="E24" s="40" t="s">
        <v>33</v>
      </c>
      <c r="F24" s="40">
        <v>1</v>
      </c>
      <c r="G24" s="46" t="s">
        <v>5</v>
      </c>
      <c r="H24" s="49" t="s">
        <v>285</v>
      </c>
    </row>
    <row r="25" spans="1:8" x14ac:dyDescent="0.25">
      <c r="A25" s="35" t="s">
        <v>300</v>
      </c>
      <c r="B25" s="36">
        <v>15</v>
      </c>
      <c r="C25" s="36" t="s">
        <v>20</v>
      </c>
      <c r="D25" s="36">
        <v>12</v>
      </c>
      <c r="E25" s="36" t="s">
        <v>20</v>
      </c>
      <c r="F25" s="36">
        <v>4</v>
      </c>
      <c r="G25" s="45" t="s">
        <v>2</v>
      </c>
      <c r="H25" s="48" t="s">
        <v>288</v>
      </c>
    </row>
    <row r="26" spans="1:8" x14ac:dyDescent="0.25">
      <c r="A26" s="39" t="s">
        <v>301</v>
      </c>
      <c r="B26" s="40">
        <v>16</v>
      </c>
      <c r="C26" s="40" t="s">
        <v>51</v>
      </c>
      <c r="D26" s="40">
        <v>3</v>
      </c>
      <c r="E26" s="40" t="s">
        <v>53</v>
      </c>
      <c r="F26" s="40">
        <v>1</v>
      </c>
      <c r="G26" s="46" t="s">
        <v>5</v>
      </c>
      <c r="H26" s="49" t="s">
        <v>285</v>
      </c>
    </row>
    <row r="27" spans="1:8" x14ac:dyDescent="0.25">
      <c r="A27" s="35" t="s">
        <v>302</v>
      </c>
      <c r="B27" s="36">
        <v>17</v>
      </c>
      <c r="C27" s="36" t="s">
        <v>54</v>
      </c>
      <c r="D27" s="36">
        <v>6</v>
      </c>
      <c r="E27" s="36" t="s">
        <v>23</v>
      </c>
      <c r="F27" s="36">
        <v>2</v>
      </c>
      <c r="G27" s="45" t="s">
        <v>4</v>
      </c>
      <c r="H27" s="48" t="s">
        <v>285</v>
      </c>
    </row>
    <row r="28" spans="1:8" x14ac:dyDescent="0.25">
      <c r="A28" s="39" t="s">
        <v>303</v>
      </c>
      <c r="B28" s="40">
        <v>18</v>
      </c>
      <c r="C28" s="40" t="s">
        <v>55</v>
      </c>
      <c r="D28" s="40">
        <v>24</v>
      </c>
      <c r="E28" s="40" t="s">
        <v>57</v>
      </c>
      <c r="F28" s="40">
        <v>7</v>
      </c>
      <c r="G28" s="46" t="s">
        <v>6</v>
      </c>
      <c r="H28" s="49" t="s">
        <v>285</v>
      </c>
    </row>
    <row r="29" spans="1:8" x14ac:dyDescent="0.25">
      <c r="A29" s="35" t="s">
        <v>304</v>
      </c>
      <c r="B29" s="36">
        <v>19</v>
      </c>
      <c r="C29" s="36" t="s">
        <v>58</v>
      </c>
      <c r="D29" s="36">
        <v>21</v>
      </c>
      <c r="E29" s="36" t="s">
        <v>58</v>
      </c>
      <c r="F29" s="36">
        <v>5</v>
      </c>
      <c r="G29" s="45" t="s">
        <v>7</v>
      </c>
      <c r="H29" s="48" t="s">
        <v>288</v>
      </c>
    </row>
    <row r="30" spans="1:8" x14ac:dyDescent="0.25">
      <c r="A30" s="39" t="s">
        <v>305</v>
      </c>
      <c r="B30" s="40">
        <v>20</v>
      </c>
      <c r="C30" s="40" t="s">
        <v>60</v>
      </c>
      <c r="D30" s="40">
        <v>13</v>
      </c>
      <c r="E30" s="40" t="s">
        <v>62</v>
      </c>
      <c r="F30" s="40">
        <v>3</v>
      </c>
      <c r="G30" s="46" t="s">
        <v>8</v>
      </c>
      <c r="H30" s="49" t="s">
        <v>285</v>
      </c>
    </row>
    <row r="31" spans="1:8" x14ac:dyDescent="0.25">
      <c r="A31" s="35" t="s">
        <v>306</v>
      </c>
      <c r="B31" s="36">
        <v>21</v>
      </c>
      <c r="C31" s="36" t="s">
        <v>63</v>
      </c>
      <c r="D31" s="36">
        <v>22</v>
      </c>
      <c r="E31" s="36" t="s">
        <v>30</v>
      </c>
      <c r="F31" s="36">
        <v>5</v>
      </c>
      <c r="G31" s="45" t="s">
        <v>7</v>
      </c>
      <c r="H31" s="48" t="s">
        <v>285</v>
      </c>
    </row>
    <row r="32" spans="1:8" x14ac:dyDescent="0.25">
      <c r="A32" s="39" t="s">
        <v>307</v>
      </c>
      <c r="B32" s="40">
        <v>22</v>
      </c>
      <c r="C32" s="40" t="s">
        <v>64</v>
      </c>
      <c r="D32" s="40">
        <v>22</v>
      </c>
      <c r="E32" s="40" t="s">
        <v>30</v>
      </c>
      <c r="F32" s="40">
        <v>5</v>
      </c>
      <c r="G32" s="46" t="s">
        <v>7</v>
      </c>
      <c r="H32" s="49" t="s">
        <v>285</v>
      </c>
    </row>
    <row r="33" spans="1:8" x14ac:dyDescent="0.25">
      <c r="A33" s="35" t="s">
        <v>308</v>
      </c>
      <c r="B33" s="36">
        <v>23</v>
      </c>
      <c r="C33" s="36" t="s">
        <v>65</v>
      </c>
      <c r="D33" s="36">
        <v>14</v>
      </c>
      <c r="E33" s="36" t="s">
        <v>48</v>
      </c>
      <c r="F33" s="36">
        <v>3</v>
      </c>
      <c r="G33" s="45" t="s">
        <v>8</v>
      </c>
      <c r="H33" s="48" t="s">
        <v>285</v>
      </c>
    </row>
    <row r="34" spans="1:8" x14ac:dyDescent="0.25">
      <c r="A34" s="39" t="s">
        <v>309</v>
      </c>
      <c r="B34" s="40">
        <v>24</v>
      </c>
      <c r="C34" s="40" t="s">
        <v>66</v>
      </c>
      <c r="D34" s="40">
        <v>23</v>
      </c>
      <c r="E34" s="40" t="s">
        <v>24</v>
      </c>
      <c r="F34" s="40">
        <v>6</v>
      </c>
      <c r="G34" s="46" t="s">
        <v>3</v>
      </c>
      <c r="H34" s="49" t="s">
        <v>285</v>
      </c>
    </row>
    <row r="35" spans="1:8" x14ac:dyDescent="0.25">
      <c r="A35" s="35" t="s">
        <v>310</v>
      </c>
      <c r="B35" s="36">
        <v>25</v>
      </c>
      <c r="C35" s="36" t="s">
        <v>67</v>
      </c>
      <c r="D35" s="36">
        <v>6</v>
      </c>
      <c r="E35" s="36" t="s">
        <v>23</v>
      </c>
      <c r="F35" s="36">
        <v>2</v>
      </c>
      <c r="G35" s="45" t="s">
        <v>4</v>
      </c>
      <c r="H35" s="48" t="s">
        <v>285</v>
      </c>
    </row>
    <row r="36" spans="1:8" x14ac:dyDescent="0.25">
      <c r="A36" s="39" t="s">
        <v>311</v>
      </c>
      <c r="B36" s="40">
        <v>26</v>
      </c>
      <c r="C36" s="40" t="s">
        <v>68</v>
      </c>
      <c r="D36" s="40">
        <v>8</v>
      </c>
      <c r="E36" s="40" t="s">
        <v>70</v>
      </c>
      <c r="F36" s="40">
        <v>4</v>
      </c>
      <c r="G36" s="46" t="s">
        <v>2</v>
      </c>
      <c r="H36" s="49" t="s">
        <v>285</v>
      </c>
    </row>
    <row r="37" spans="1:8" x14ac:dyDescent="0.25">
      <c r="A37" s="35" t="s">
        <v>312</v>
      </c>
      <c r="B37" s="36">
        <v>27</v>
      </c>
      <c r="C37" s="36" t="s">
        <v>71</v>
      </c>
      <c r="D37" s="36">
        <v>24</v>
      </c>
      <c r="E37" s="36" t="s">
        <v>57</v>
      </c>
      <c r="F37" s="36">
        <v>7</v>
      </c>
      <c r="G37" s="45" t="s">
        <v>6</v>
      </c>
      <c r="H37" s="48" t="s">
        <v>285</v>
      </c>
    </row>
    <row r="38" spans="1:8" x14ac:dyDescent="0.25">
      <c r="A38" s="39" t="s">
        <v>313</v>
      </c>
      <c r="B38" s="40">
        <v>28</v>
      </c>
      <c r="C38" s="40" t="s">
        <v>72</v>
      </c>
      <c r="D38" s="40">
        <v>27</v>
      </c>
      <c r="E38" s="40" t="s">
        <v>33</v>
      </c>
      <c r="F38" s="40">
        <v>1</v>
      </c>
      <c r="G38" s="46" t="s">
        <v>5</v>
      </c>
      <c r="H38" s="49" t="s">
        <v>285</v>
      </c>
    </row>
    <row r="39" spans="1:8" x14ac:dyDescent="0.25">
      <c r="A39" s="35" t="s">
        <v>314</v>
      </c>
      <c r="B39" s="36">
        <v>29</v>
      </c>
      <c r="C39" s="36" t="s">
        <v>73</v>
      </c>
      <c r="D39" s="36">
        <v>4</v>
      </c>
      <c r="E39" s="36" t="s">
        <v>75</v>
      </c>
      <c r="F39" s="36">
        <v>2</v>
      </c>
      <c r="G39" s="45" t="s">
        <v>4</v>
      </c>
      <c r="H39" s="48" t="s">
        <v>285</v>
      </c>
    </row>
    <row r="40" spans="1:8" x14ac:dyDescent="0.25">
      <c r="A40" s="39" t="s">
        <v>315</v>
      </c>
      <c r="B40" s="40">
        <v>30</v>
      </c>
      <c r="C40" s="40" t="s">
        <v>76</v>
      </c>
      <c r="D40" s="40">
        <v>27</v>
      </c>
      <c r="E40" s="40" t="s">
        <v>33</v>
      </c>
      <c r="F40" s="40">
        <v>1</v>
      </c>
      <c r="G40" s="46" t="s">
        <v>5</v>
      </c>
      <c r="H40" s="49" t="s">
        <v>285</v>
      </c>
    </row>
    <row r="41" spans="1:8" x14ac:dyDescent="0.25">
      <c r="A41" s="35" t="s">
        <v>316</v>
      </c>
      <c r="B41" s="36">
        <v>31</v>
      </c>
      <c r="C41" s="36" t="s">
        <v>77</v>
      </c>
      <c r="D41" s="36">
        <v>29</v>
      </c>
      <c r="E41" s="36" t="s">
        <v>36</v>
      </c>
      <c r="F41" s="36">
        <v>6</v>
      </c>
      <c r="G41" s="45" t="s">
        <v>3</v>
      </c>
      <c r="H41" s="48" t="s">
        <v>285</v>
      </c>
    </row>
    <row r="42" spans="1:8" x14ac:dyDescent="0.25">
      <c r="A42" s="39" t="s">
        <v>317</v>
      </c>
      <c r="B42" s="40">
        <v>32</v>
      </c>
      <c r="C42" s="40" t="s">
        <v>78</v>
      </c>
      <c r="D42" s="40">
        <v>28</v>
      </c>
      <c r="E42" s="40" t="s">
        <v>45</v>
      </c>
      <c r="F42" s="40">
        <v>6</v>
      </c>
      <c r="G42" s="46" t="s">
        <v>3</v>
      </c>
      <c r="H42" s="49" t="s">
        <v>285</v>
      </c>
    </row>
    <row r="43" spans="1:8" x14ac:dyDescent="0.25">
      <c r="A43" s="35" t="s">
        <v>318</v>
      </c>
      <c r="B43" s="36">
        <v>33</v>
      </c>
      <c r="C43" s="36" t="s">
        <v>79</v>
      </c>
      <c r="D43" s="36">
        <v>22</v>
      </c>
      <c r="E43" s="36" t="s">
        <v>30</v>
      </c>
      <c r="F43" s="36">
        <v>5</v>
      </c>
      <c r="G43" s="45" t="s">
        <v>7</v>
      </c>
      <c r="H43" s="48" t="s">
        <v>285</v>
      </c>
    </row>
    <row r="44" spans="1:8" x14ac:dyDescent="0.25">
      <c r="A44" s="39" t="s">
        <v>319</v>
      </c>
      <c r="B44" s="40">
        <v>34</v>
      </c>
      <c r="C44" s="40" t="s">
        <v>80</v>
      </c>
      <c r="D44" s="40">
        <v>8</v>
      </c>
      <c r="E44" s="40" t="s">
        <v>70</v>
      </c>
      <c r="F44" s="40">
        <v>4</v>
      </c>
      <c r="G44" s="46" t="s">
        <v>2</v>
      </c>
      <c r="H44" s="49" t="s">
        <v>285</v>
      </c>
    </row>
    <row r="45" spans="1:8" x14ac:dyDescent="0.25">
      <c r="A45" s="35" t="s">
        <v>320</v>
      </c>
      <c r="B45" s="36">
        <v>35</v>
      </c>
      <c r="C45" s="36" t="s">
        <v>81</v>
      </c>
      <c r="D45" s="36">
        <v>26</v>
      </c>
      <c r="E45" s="36" t="s">
        <v>41</v>
      </c>
      <c r="F45" s="36">
        <v>7</v>
      </c>
      <c r="G45" s="45" t="s">
        <v>6</v>
      </c>
      <c r="H45" s="48" t="s">
        <v>285</v>
      </c>
    </row>
    <row r="46" spans="1:8" x14ac:dyDescent="0.25">
      <c r="A46" s="39" t="s">
        <v>321</v>
      </c>
      <c r="B46" s="40">
        <v>36</v>
      </c>
      <c r="C46" s="40" t="s">
        <v>82</v>
      </c>
      <c r="D46" s="40">
        <v>26</v>
      </c>
      <c r="E46" s="40" t="s">
        <v>41</v>
      </c>
      <c r="F46" s="40">
        <v>7</v>
      </c>
      <c r="G46" s="46" t="s">
        <v>6</v>
      </c>
      <c r="H46" s="49" t="s">
        <v>285</v>
      </c>
    </row>
    <row r="47" spans="1:8" x14ac:dyDescent="0.25">
      <c r="A47" s="35" t="s">
        <v>322</v>
      </c>
      <c r="B47" s="36">
        <v>37</v>
      </c>
      <c r="C47" s="36" t="s">
        <v>83</v>
      </c>
      <c r="D47" s="36">
        <v>24</v>
      </c>
      <c r="E47" s="36" t="s">
        <v>57</v>
      </c>
      <c r="F47" s="36">
        <v>7</v>
      </c>
      <c r="G47" s="45" t="s">
        <v>6</v>
      </c>
      <c r="H47" s="48" t="s">
        <v>285</v>
      </c>
    </row>
    <row r="48" spans="1:8" x14ac:dyDescent="0.25">
      <c r="A48" s="39" t="s">
        <v>323</v>
      </c>
      <c r="B48" s="40">
        <v>38</v>
      </c>
      <c r="C48" s="40" t="s">
        <v>84</v>
      </c>
      <c r="D48" s="40">
        <v>30</v>
      </c>
      <c r="E48" s="40" t="s">
        <v>26</v>
      </c>
      <c r="F48" s="40">
        <v>3</v>
      </c>
      <c r="G48" s="46" t="s">
        <v>8</v>
      </c>
      <c r="H48" s="49" t="s">
        <v>285</v>
      </c>
    </row>
    <row r="49" spans="1:8" x14ac:dyDescent="0.25">
      <c r="A49" s="35" t="s">
        <v>324</v>
      </c>
      <c r="B49" s="36">
        <v>39</v>
      </c>
      <c r="C49" s="36" t="s">
        <v>33</v>
      </c>
      <c r="D49" s="36">
        <v>27</v>
      </c>
      <c r="E49" s="36" t="s">
        <v>33</v>
      </c>
      <c r="F49" s="36">
        <v>1</v>
      </c>
      <c r="G49" s="45" t="s">
        <v>5</v>
      </c>
      <c r="H49" s="48" t="s">
        <v>288</v>
      </c>
    </row>
    <row r="50" spans="1:8" x14ac:dyDescent="0.25">
      <c r="A50" s="39" t="s">
        <v>325</v>
      </c>
      <c r="B50" s="40">
        <v>40</v>
      </c>
      <c r="C50" s="40" t="s">
        <v>85</v>
      </c>
      <c r="D50" s="40">
        <v>12</v>
      </c>
      <c r="E50" s="40" t="s">
        <v>20</v>
      </c>
      <c r="F50" s="40">
        <v>4</v>
      </c>
      <c r="G50" s="46" t="s">
        <v>2</v>
      </c>
      <c r="H50" s="49" t="s">
        <v>285</v>
      </c>
    </row>
    <row r="51" spans="1:8" x14ac:dyDescent="0.25">
      <c r="A51" s="35" t="s">
        <v>326</v>
      </c>
      <c r="B51" s="36">
        <v>41</v>
      </c>
      <c r="C51" s="36" t="s">
        <v>86</v>
      </c>
      <c r="D51" s="36">
        <v>9</v>
      </c>
      <c r="E51" s="36" t="s">
        <v>88</v>
      </c>
      <c r="F51" s="36">
        <v>4</v>
      </c>
      <c r="G51" s="45" t="s">
        <v>2</v>
      </c>
      <c r="H51" s="48" t="s">
        <v>285</v>
      </c>
    </row>
    <row r="52" spans="1:8" x14ac:dyDescent="0.25">
      <c r="A52" s="39" t="s">
        <v>327</v>
      </c>
      <c r="B52" s="40">
        <v>42</v>
      </c>
      <c r="C52" s="40" t="s">
        <v>89</v>
      </c>
      <c r="D52" s="40">
        <v>29</v>
      </c>
      <c r="E52" s="40" t="s">
        <v>36</v>
      </c>
      <c r="F52" s="40">
        <v>6</v>
      </c>
      <c r="G52" s="46" t="s">
        <v>3</v>
      </c>
      <c r="H52" s="49" t="s">
        <v>285</v>
      </c>
    </row>
    <row r="53" spans="1:8" x14ac:dyDescent="0.25">
      <c r="A53" s="35" t="s">
        <v>328</v>
      </c>
      <c r="B53" s="36">
        <v>43</v>
      </c>
      <c r="C53" s="36" t="s">
        <v>90</v>
      </c>
      <c r="D53" s="36">
        <v>31</v>
      </c>
      <c r="E53" s="36" t="s">
        <v>92</v>
      </c>
      <c r="F53" s="36">
        <v>2</v>
      </c>
      <c r="G53" s="45" t="s">
        <v>4</v>
      </c>
      <c r="H53" s="48"/>
    </row>
    <row r="54" spans="1:8" x14ac:dyDescent="0.25">
      <c r="A54" s="39" t="s">
        <v>329</v>
      </c>
      <c r="B54" s="40">
        <v>44</v>
      </c>
      <c r="C54" s="40" t="s">
        <v>93</v>
      </c>
      <c r="D54" s="40">
        <v>5</v>
      </c>
      <c r="E54" s="40" t="s">
        <v>95</v>
      </c>
      <c r="F54" s="40">
        <v>3</v>
      </c>
      <c r="G54" s="46" t="s">
        <v>8</v>
      </c>
      <c r="H54" s="49" t="s">
        <v>285</v>
      </c>
    </row>
    <row r="55" spans="1:8" x14ac:dyDescent="0.25">
      <c r="A55" s="35" t="s">
        <v>330</v>
      </c>
      <c r="B55" s="36">
        <v>45</v>
      </c>
      <c r="C55" s="36" t="s">
        <v>96</v>
      </c>
      <c r="D55" s="36">
        <v>14</v>
      </c>
      <c r="E55" s="36" t="s">
        <v>48</v>
      </c>
      <c r="F55" s="36">
        <v>3</v>
      </c>
      <c r="G55" s="45" t="s">
        <v>8</v>
      </c>
      <c r="H55" s="48" t="s">
        <v>288</v>
      </c>
    </row>
    <row r="56" spans="1:8" x14ac:dyDescent="0.25">
      <c r="A56" s="39" t="s">
        <v>331</v>
      </c>
      <c r="B56" s="40">
        <v>46</v>
      </c>
      <c r="C56" s="40" t="s">
        <v>97</v>
      </c>
      <c r="D56" s="40">
        <v>25</v>
      </c>
      <c r="E56" s="40" t="s">
        <v>57</v>
      </c>
      <c r="F56" s="40">
        <v>7</v>
      </c>
      <c r="G56" s="46" t="s">
        <v>6</v>
      </c>
      <c r="H56" s="49" t="s">
        <v>285</v>
      </c>
    </row>
    <row r="57" spans="1:8" x14ac:dyDescent="0.25">
      <c r="A57" s="35" t="s">
        <v>332</v>
      </c>
      <c r="B57" s="36">
        <v>47</v>
      </c>
      <c r="C57" s="36" t="s">
        <v>45</v>
      </c>
      <c r="D57" s="36">
        <v>28</v>
      </c>
      <c r="E57" s="36" t="s">
        <v>45</v>
      </c>
      <c r="F57" s="36">
        <v>6</v>
      </c>
      <c r="G57" s="45" t="s">
        <v>3</v>
      </c>
      <c r="H57" s="48" t="s">
        <v>288</v>
      </c>
    </row>
    <row r="58" spans="1:8" x14ac:dyDescent="0.25">
      <c r="A58" s="39" t="s">
        <v>333</v>
      </c>
      <c r="B58" s="40">
        <v>48</v>
      </c>
      <c r="C58" s="40" t="s">
        <v>99</v>
      </c>
      <c r="D58" s="40">
        <v>8</v>
      </c>
      <c r="E58" s="40" t="s">
        <v>70</v>
      </c>
      <c r="F58" s="40">
        <v>4</v>
      </c>
      <c r="G58" s="46" t="s">
        <v>2</v>
      </c>
      <c r="H58" s="49" t="s">
        <v>285</v>
      </c>
    </row>
    <row r="59" spans="1:8" x14ac:dyDescent="0.25">
      <c r="A59" s="35" t="s">
        <v>334</v>
      </c>
      <c r="B59" s="36">
        <v>49</v>
      </c>
      <c r="C59" s="36" t="s">
        <v>100</v>
      </c>
      <c r="D59" s="36">
        <v>2</v>
      </c>
      <c r="E59" s="36" t="s">
        <v>39</v>
      </c>
      <c r="F59" s="36">
        <v>1</v>
      </c>
      <c r="G59" s="45" t="s">
        <v>5</v>
      </c>
      <c r="H59" s="48" t="s">
        <v>285</v>
      </c>
    </row>
    <row r="60" spans="1:8" x14ac:dyDescent="0.25">
      <c r="A60" s="39" t="s">
        <v>335</v>
      </c>
      <c r="B60" s="40">
        <v>50</v>
      </c>
      <c r="C60" s="40" t="s">
        <v>101</v>
      </c>
      <c r="D60" s="40">
        <v>5</v>
      </c>
      <c r="E60" s="40" t="s">
        <v>95</v>
      </c>
      <c r="F60" s="40">
        <v>3</v>
      </c>
      <c r="G60" s="46" t="s">
        <v>8</v>
      </c>
      <c r="H60" s="49" t="s">
        <v>285</v>
      </c>
    </row>
    <row r="61" spans="1:8" x14ac:dyDescent="0.25">
      <c r="A61" s="35" t="s">
        <v>336</v>
      </c>
      <c r="B61" s="36">
        <v>51</v>
      </c>
      <c r="C61" s="36" t="s">
        <v>102</v>
      </c>
      <c r="D61" s="36">
        <v>22</v>
      </c>
      <c r="E61" s="36" t="s">
        <v>30</v>
      </c>
      <c r="F61" s="36">
        <v>5</v>
      </c>
      <c r="G61" s="45" t="s">
        <v>7</v>
      </c>
      <c r="H61" s="48" t="s">
        <v>285</v>
      </c>
    </row>
    <row r="62" spans="1:8" x14ac:dyDescent="0.25">
      <c r="A62" s="39" t="s">
        <v>337</v>
      </c>
      <c r="B62" s="40">
        <v>52</v>
      </c>
      <c r="C62" s="40" t="s">
        <v>103</v>
      </c>
      <c r="D62" s="40">
        <v>29</v>
      </c>
      <c r="E62" s="40" t="s">
        <v>36</v>
      </c>
      <c r="F62" s="40">
        <v>6</v>
      </c>
      <c r="G62" s="46" t="s">
        <v>3</v>
      </c>
      <c r="H62" s="49" t="s">
        <v>285</v>
      </c>
    </row>
    <row r="63" spans="1:8" x14ac:dyDescent="0.25">
      <c r="A63" s="35" t="s">
        <v>338</v>
      </c>
      <c r="B63" s="36">
        <v>53</v>
      </c>
      <c r="C63" s="36" t="s">
        <v>53</v>
      </c>
      <c r="D63" s="36">
        <v>3</v>
      </c>
      <c r="E63" s="36" t="s">
        <v>53</v>
      </c>
      <c r="F63" s="36">
        <v>1</v>
      </c>
      <c r="G63" s="45" t="s">
        <v>5</v>
      </c>
      <c r="H63" s="48" t="s">
        <v>288</v>
      </c>
    </row>
    <row r="64" spans="1:8" x14ac:dyDescent="0.25">
      <c r="A64" s="39" t="s">
        <v>339</v>
      </c>
      <c r="B64" s="40">
        <v>54</v>
      </c>
      <c r="C64" s="40" t="s">
        <v>104</v>
      </c>
      <c r="D64" s="40">
        <v>6</v>
      </c>
      <c r="E64" s="40" t="s">
        <v>23</v>
      </c>
      <c r="F64" s="40">
        <v>2</v>
      </c>
      <c r="G64" s="46" t="s">
        <v>4</v>
      </c>
      <c r="H64" s="49" t="s">
        <v>285</v>
      </c>
    </row>
    <row r="65" spans="1:8" x14ac:dyDescent="0.25">
      <c r="A65" s="35" t="s">
        <v>340</v>
      </c>
      <c r="B65" s="36">
        <v>55</v>
      </c>
      <c r="C65" s="36" t="s">
        <v>105</v>
      </c>
      <c r="D65" s="36">
        <v>23</v>
      </c>
      <c r="E65" s="36" t="s">
        <v>24</v>
      </c>
      <c r="F65" s="36">
        <v>6</v>
      </c>
      <c r="G65" s="45" t="s">
        <v>3</v>
      </c>
      <c r="H65" s="48" t="s">
        <v>285</v>
      </c>
    </row>
    <row r="66" spans="1:8" x14ac:dyDescent="0.25">
      <c r="A66" s="39" t="s">
        <v>341</v>
      </c>
      <c r="B66" s="40">
        <v>56</v>
      </c>
      <c r="C66" s="40" t="s">
        <v>106</v>
      </c>
      <c r="D66" s="40">
        <v>28</v>
      </c>
      <c r="E66" s="40" t="s">
        <v>45</v>
      </c>
      <c r="F66" s="40">
        <v>6</v>
      </c>
      <c r="G66" s="46" t="s">
        <v>3</v>
      </c>
      <c r="H66" s="49" t="s">
        <v>285</v>
      </c>
    </row>
    <row r="67" spans="1:8" x14ac:dyDescent="0.25">
      <c r="A67" s="35" t="s">
        <v>342</v>
      </c>
      <c r="B67" s="36">
        <v>57</v>
      </c>
      <c r="C67" s="36" t="s">
        <v>107</v>
      </c>
      <c r="D67" s="36">
        <v>1</v>
      </c>
      <c r="E67" s="36" t="s">
        <v>109</v>
      </c>
      <c r="F67" s="36">
        <v>1</v>
      </c>
      <c r="G67" s="45" t="s">
        <v>5</v>
      </c>
      <c r="H67" s="48" t="s">
        <v>285</v>
      </c>
    </row>
    <row r="68" spans="1:8" x14ac:dyDescent="0.25">
      <c r="A68" s="39" t="s">
        <v>343</v>
      </c>
      <c r="B68" s="40">
        <v>58</v>
      </c>
      <c r="C68" s="40" t="s">
        <v>110</v>
      </c>
      <c r="D68" s="40">
        <v>5</v>
      </c>
      <c r="E68" s="40" t="s">
        <v>95</v>
      </c>
      <c r="F68" s="40">
        <v>3</v>
      </c>
      <c r="G68" s="46" t="s">
        <v>8</v>
      </c>
      <c r="H68" s="49" t="s">
        <v>285</v>
      </c>
    </row>
    <row r="69" spans="1:8" x14ac:dyDescent="0.25">
      <c r="A69" s="35" t="s">
        <v>344</v>
      </c>
      <c r="B69" s="36">
        <v>59</v>
      </c>
      <c r="C69" s="36" t="s">
        <v>111</v>
      </c>
      <c r="D69" s="36">
        <v>23</v>
      </c>
      <c r="E69" s="36" t="s">
        <v>24</v>
      </c>
      <c r="F69" s="36">
        <v>6</v>
      </c>
      <c r="G69" s="45" t="s">
        <v>3</v>
      </c>
      <c r="H69" s="48" t="s">
        <v>285</v>
      </c>
    </row>
    <row r="70" spans="1:8" x14ac:dyDescent="0.25">
      <c r="A70" s="39" t="s">
        <v>345</v>
      </c>
      <c r="B70" s="40">
        <v>60</v>
      </c>
      <c r="C70" s="40" t="s">
        <v>112</v>
      </c>
      <c r="D70" s="40">
        <v>8</v>
      </c>
      <c r="E70" s="40" t="s">
        <v>70</v>
      </c>
      <c r="F70" s="40">
        <v>4</v>
      </c>
      <c r="G70" s="46" t="s">
        <v>2</v>
      </c>
      <c r="H70" s="49" t="s">
        <v>285</v>
      </c>
    </row>
    <row r="71" spans="1:8" x14ac:dyDescent="0.25">
      <c r="A71" s="35" t="s">
        <v>346</v>
      </c>
      <c r="B71" s="36">
        <v>61</v>
      </c>
      <c r="C71" s="36" t="s">
        <v>113</v>
      </c>
      <c r="D71" s="36">
        <v>26</v>
      </c>
      <c r="E71" s="36" t="s">
        <v>41</v>
      </c>
      <c r="F71" s="36">
        <v>7</v>
      </c>
      <c r="G71" s="45" t="s">
        <v>6</v>
      </c>
      <c r="H71" s="48" t="s">
        <v>285</v>
      </c>
    </row>
    <row r="72" spans="1:8" x14ac:dyDescent="0.25">
      <c r="A72" s="39" t="s">
        <v>347</v>
      </c>
      <c r="B72" s="40">
        <v>62</v>
      </c>
      <c r="C72" s="40" t="s">
        <v>114</v>
      </c>
      <c r="D72" s="40">
        <v>22</v>
      </c>
      <c r="E72" s="40" t="s">
        <v>30</v>
      </c>
      <c r="F72" s="40">
        <v>5</v>
      </c>
      <c r="G72" s="46" t="s">
        <v>7</v>
      </c>
      <c r="H72" s="49" t="s">
        <v>285</v>
      </c>
    </row>
    <row r="73" spans="1:8" x14ac:dyDescent="0.25">
      <c r="A73" s="35" t="s">
        <v>348</v>
      </c>
      <c r="B73" s="36">
        <v>63</v>
      </c>
      <c r="C73" s="36" t="s">
        <v>115</v>
      </c>
      <c r="D73" s="36">
        <v>14</v>
      </c>
      <c r="E73" s="36" t="s">
        <v>48</v>
      </c>
      <c r="F73" s="36">
        <v>3</v>
      </c>
      <c r="G73" s="45" t="s">
        <v>8</v>
      </c>
      <c r="H73" s="48" t="s">
        <v>285</v>
      </c>
    </row>
    <row r="74" spans="1:8" x14ac:dyDescent="0.25">
      <c r="A74" s="39" t="s">
        <v>349</v>
      </c>
      <c r="B74" s="40">
        <v>64</v>
      </c>
      <c r="C74" s="40" t="s">
        <v>116</v>
      </c>
      <c r="D74" s="40">
        <v>1</v>
      </c>
      <c r="E74" s="40" t="s">
        <v>109</v>
      </c>
      <c r="F74" s="40">
        <v>1</v>
      </c>
      <c r="G74" s="46" t="s">
        <v>5</v>
      </c>
      <c r="H74" s="49" t="s">
        <v>285</v>
      </c>
    </row>
    <row r="75" spans="1:8" x14ac:dyDescent="0.25">
      <c r="A75" s="35" t="s">
        <v>350</v>
      </c>
      <c r="B75" s="36">
        <v>65</v>
      </c>
      <c r="C75" s="36" t="s">
        <v>117</v>
      </c>
      <c r="D75" s="36">
        <v>14</v>
      </c>
      <c r="E75" s="36" t="s">
        <v>48</v>
      </c>
      <c r="F75" s="36">
        <v>3</v>
      </c>
      <c r="G75" s="45" t="s">
        <v>8</v>
      </c>
      <c r="H75" s="48" t="s">
        <v>285</v>
      </c>
    </row>
    <row r="76" spans="1:8" x14ac:dyDescent="0.25">
      <c r="A76" s="39" t="s">
        <v>351</v>
      </c>
      <c r="B76" s="40">
        <v>66</v>
      </c>
      <c r="C76" s="40" t="s">
        <v>118</v>
      </c>
      <c r="D76" s="40">
        <v>23</v>
      </c>
      <c r="E76" s="40" t="s">
        <v>24</v>
      </c>
      <c r="F76" s="40">
        <v>6</v>
      </c>
      <c r="G76" s="46" t="s">
        <v>3</v>
      </c>
      <c r="H76" s="49" t="s">
        <v>285</v>
      </c>
    </row>
    <row r="77" spans="1:8" x14ac:dyDescent="0.25">
      <c r="A77" s="35" t="s">
        <v>352</v>
      </c>
      <c r="B77" s="36">
        <v>67</v>
      </c>
      <c r="C77" s="36" t="s">
        <v>119</v>
      </c>
      <c r="D77" s="36">
        <v>5</v>
      </c>
      <c r="E77" s="36" t="s">
        <v>95</v>
      </c>
      <c r="F77" s="36">
        <v>3</v>
      </c>
      <c r="G77" s="45" t="s">
        <v>8</v>
      </c>
      <c r="H77" s="48" t="s">
        <v>285</v>
      </c>
    </row>
    <row r="78" spans="1:8" x14ac:dyDescent="0.25">
      <c r="A78" s="39" t="s">
        <v>353</v>
      </c>
      <c r="B78" s="40">
        <v>68</v>
      </c>
      <c r="C78" s="40" t="s">
        <v>120</v>
      </c>
      <c r="D78" s="40">
        <v>27</v>
      </c>
      <c r="E78" s="40" t="s">
        <v>33</v>
      </c>
      <c r="F78" s="40">
        <v>1</v>
      </c>
      <c r="G78" s="46" t="s">
        <v>5</v>
      </c>
      <c r="H78" s="49" t="s">
        <v>285</v>
      </c>
    </row>
    <row r="79" spans="1:8" x14ac:dyDescent="0.25">
      <c r="A79" s="35" t="s">
        <v>354</v>
      </c>
      <c r="B79" s="36">
        <v>69</v>
      </c>
      <c r="C79" s="36" t="s">
        <v>121</v>
      </c>
      <c r="D79" s="36">
        <v>22</v>
      </c>
      <c r="E79" s="36" t="s">
        <v>30</v>
      </c>
      <c r="F79" s="36">
        <v>5</v>
      </c>
      <c r="G79" s="45" t="s">
        <v>7</v>
      </c>
      <c r="H79" s="48" t="s">
        <v>285</v>
      </c>
    </row>
    <row r="80" spans="1:8" x14ac:dyDescent="0.25">
      <c r="A80" s="39" t="s">
        <v>355</v>
      </c>
      <c r="B80" s="40">
        <v>70</v>
      </c>
      <c r="C80" s="40" t="s">
        <v>122</v>
      </c>
      <c r="D80" s="40">
        <v>29</v>
      </c>
      <c r="E80" s="40" t="s">
        <v>36</v>
      </c>
      <c r="F80" s="40">
        <v>6</v>
      </c>
      <c r="G80" s="46" t="s">
        <v>3</v>
      </c>
      <c r="H80" s="49" t="s">
        <v>285</v>
      </c>
    </row>
    <row r="81" spans="1:8" x14ac:dyDescent="0.25">
      <c r="A81" s="35" t="s">
        <v>356</v>
      </c>
      <c r="B81" s="36">
        <v>71</v>
      </c>
      <c r="C81" s="36" t="s">
        <v>39</v>
      </c>
      <c r="D81" s="36">
        <v>2</v>
      </c>
      <c r="E81" s="36" t="s">
        <v>39</v>
      </c>
      <c r="F81" s="36">
        <v>1</v>
      </c>
      <c r="G81" s="45" t="s">
        <v>5</v>
      </c>
      <c r="H81" s="48" t="s">
        <v>288</v>
      </c>
    </row>
    <row r="82" spans="1:8" x14ac:dyDescent="0.25">
      <c r="A82" s="39" t="s">
        <v>357</v>
      </c>
      <c r="B82" s="40">
        <v>72</v>
      </c>
      <c r="C82" s="40" t="s">
        <v>123</v>
      </c>
      <c r="D82" s="40">
        <v>4</v>
      </c>
      <c r="E82" s="40" t="s">
        <v>75</v>
      </c>
      <c r="F82" s="40">
        <v>2</v>
      </c>
      <c r="G82" s="46" t="s">
        <v>4</v>
      </c>
      <c r="H82" s="49" t="s">
        <v>285</v>
      </c>
    </row>
    <row r="83" spans="1:8" x14ac:dyDescent="0.25">
      <c r="A83" s="35" t="s">
        <v>358</v>
      </c>
      <c r="B83" s="36">
        <v>73</v>
      </c>
      <c r="C83" s="36" t="s">
        <v>124</v>
      </c>
      <c r="D83" s="36">
        <v>28</v>
      </c>
      <c r="E83" s="36" t="s">
        <v>45</v>
      </c>
      <c r="F83" s="36">
        <v>6</v>
      </c>
      <c r="G83" s="45" t="s">
        <v>3</v>
      </c>
      <c r="H83" s="48" t="s">
        <v>285</v>
      </c>
    </row>
    <row r="84" spans="1:8" x14ac:dyDescent="0.25">
      <c r="A84" s="39" t="s">
        <v>359</v>
      </c>
      <c r="B84" s="40">
        <v>74</v>
      </c>
      <c r="C84" s="40" t="s">
        <v>70</v>
      </c>
      <c r="D84" s="40">
        <v>8</v>
      </c>
      <c r="E84" s="40" t="s">
        <v>70</v>
      </c>
      <c r="F84" s="40">
        <v>4</v>
      </c>
      <c r="G84" s="46" t="s">
        <v>2</v>
      </c>
      <c r="H84" s="49" t="s">
        <v>288</v>
      </c>
    </row>
    <row r="85" spans="1:8" x14ac:dyDescent="0.25">
      <c r="A85" s="35" t="s">
        <v>360</v>
      </c>
      <c r="B85" s="36">
        <v>75</v>
      </c>
      <c r="C85" s="36" t="s">
        <v>125</v>
      </c>
      <c r="D85" s="36">
        <v>31</v>
      </c>
      <c r="E85" s="36" t="s">
        <v>92</v>
      </c>
      <c r="F85" s="36">
        <v>2</v>
      </c>
      <c r="G85" s="45" t="s">
        <v>4</v>
      </c>
      <c r="H85" s="48" t="s">
        <v>285</v>
      </c>
    </row>
    <row r="86" spans="1:8" x14ac:dyDescent="0.25">
      <c r="A86" s="39" t="s">
        <v>361</v>
      </c>
      <c r="B86" s="40">
        <v>76</v>
      </c>
      <c r="C86" s="40" t="s">
        <v>126</v>
      </c>
      <c r="D86" s="40">
        <v>6</v>
      </c>
      <c r="E86" s="40" t="s">
        <v>23</v>
      </c>
      <c r="F86" s="40">
        <v>2</v>
      </c>
      <c r="G86" s="46" t="s">
        <v>4</v>
      </c>
      <c r="H86" s="49"/>
    </row>
    <row r="87" spans="1:8" x14ac:dyDescent="0.25">
      <c r="A87" s="35" t="s">
        <v>362</v>
      </c>
      <c r="B87" s="36">
        <v>77</v>
      </c>
      <c r="C87" s="36" t="s">
        <v>127</v>
      </c>
      <c r="D87" s="36">
        <v>4</v>
      </c>
      <c r="E87" s="36" t="s">
        <v>75</v>
      </c>
      <c r="F87" s="36">
        <v>2</v>
      </c>
      <c r="G87" s="45" t="s">
        <v>4</v>
      </c>
      <c r="H87" s="48" t="s">
        <v>285</v>
      </c>
    </row>
    <row r="88" spans="1:8" x14ac:dyDescent="0.25">
      <c r="A88" s="39" t="s">
        <v>363</v>
      </c>
      <c r="B88" s="40">
        <v>78</v>
      </c>
      <c r="C88" s="40" t="s">
        <v>128</v>
      </c>
      <c r="D88" s="40">
        <v>27</v>
      </c>
      <c r="E88" s="40" t="s">
        <v>33</v>
      </c>
      <c r="F88" s="40">
        <v>1</v>
      </c>
      <c r="G88" s="46" t="s">
        <v>5</v>
      </c>
      <c r="H88" s="49"/>
    </row>
    <row r="89" spans="1:8" x14ac:dyDescent="0.25">
      <c r="A89" s="35" t="s">
        <v>364</v>
      </c>
      <c r="B89" s="36">
        <v>79</v>
      </c>
      <c r="C89" s="36" t="s">
        <v>129</v>
      </c>
      <c r="D89" s="36">
        <v>30</v>
      </c>
      <c r="E89" s="36" t="s">
        <v>26</v>
      </c>
      <c r="F89" s="36">
        <v>3</v>
      </c>
      <c r="G89" s="45" t="s">
        <v>8</v>
      </c>
      <c r="H89" s="48" t="s">
        <v>285</v>
      </c>
    </row>
    <row r="90" spans="1:8" x14ac:dyDescent="0.25">
      <c r="A90" s="39" t="s">
        <v>365</v>
      </c>
      <c r="B90" s="40">
        <v>80</v>
      </c>
      <c r="C90" s="40" t="s">
        <v>130</v>
      </c>
      <c r="D90" s="40">
        <v>4</v>
      </c>
      <c r="E90" s="40" t="s">
        <v>75</v>
      </c>
      <c r="F90" s="40">
        <v>2</v>
      </c>
      <c r="G90" s="46" t="s">
        <v>4</v>
      </c>
      <c r="H90" s="49" t="s">
        <v>285</v>
      </c>
    </row>
    <row r="91" spans="1:8" x14ac:dyDescent="0.25">
      <c r="A91" s="35" t="s">
        <v>366</v>
      </c>
      <c r="B91" s="36">
        <v>81</v>
      </c>
      <c r="C91" s="36" t="s">
        <v>131</v>
      </c>
      <c r="D91" s="36">
        <v>28</v>
      </c>
      <c r="E91" s="36" t="s">
        <v>45</v>
      </c>
      <c r="F91" s="36">
        <v>6</v>
      </c>
      <c r="G91" s="45" t="s">
        <v>3</v>
      </c>
      <c r="H91" s="48" t="s">
        <v>285</v>
      </c>
    </row>
    <row r="92" spans="1:8" x14ac:dyDescent="0.25">
      <c r="A92" s="39" t="s">
        <v>367</v>
      </c>
      <c r="B92" s="40">
        <v>82</v>
      </c>
      <c r="C92" s="40" t="s">
        <v>132</v>
      </c>
      <c r="D92" s="40">
        <v>24</v>
      </c>
      <c r="E92" s="40" t="s">
        <v>57</v>
      </c>
      <c r="F92" s="40">
        <v>7</v>
      </c>
      <c r="G92" s="46" t="s">
        <v>6</v>
      </c>
      <c r="H92" s="49" t="s">
        <v>285</v>
      </c>
    </row>
    <row r="93" spans="1:8" x14ac:dyDescent="0.25">
      <c r="A93" s="35" t="s">
        <v>368</v>
      </c>
      <c r="B93" s="36">
        <v>83</v>
      </c>
      <c r="C93" s="36" t="s">
        <v>133</v>
      </c>
      <c r="D93" s="36">
        <v>3</v>
      </c>
      <c r="E93" s="36" t="s">
        <v>53</v>
      </c>
      <c r="F93" s="36">
        <v>1</v>
      </c>
      <c r="G93" s="45" t="s">
        <v>5</v>
      </c>
      <c r="H93" s="48" t="s">
        <v>285</v>
      </c>
    </row>
    <row r="94" spans="1:8" x14ac:dyDescent="0.25">
      <c r="A94" s="39" t="s">
        <v>369</v>
      </c>
      <c r="B94" s="40">
        <v>84</v>
      </c>
      <c r="C94" s="40" t="s">
        <v>134</v>
      </c>
      <c r="D94" s="40">
        <v>4</v>
      </c>
      <c r="E94" s="40" t="s">
        <v>75</v>
      </c>
      <c r="F94" s="40">
        <v>2</v>
      </c>
      <c r="G94" s="46" t="s">
        <v>4</v>
      </c>
      <c r="H94" s="49" t="s">
        <v>285</v>
      </c>
    </row>
    <row r="95" spans="1:8" x14ac:dyDescent="0.25">
      <c r="A95" s="35" t="s">
        <v>370</v>
      </c>
      <c r="B95" s="36">
        <v>85</v>
      </c>
      <c r="C95" s="36" t="s">
        <v>30</v>
      </c>
      <c r="D95" s="36">
        <v>22</v>
      </c>
      <c r="E95" s="36" t="s">
        <v>30</v>
      </c>
      <c r="F95" s="36">
        <v>5</v>
      </c>
      <c r="G95" s="45" t="s">
        <v>7</v>
      </c>
      <c r="H95" s="48" t="s">
        <v>288</v>
      </c>
    </row>
    <row r="96" spans="1:8" x14ac:dyDescent="0.25">
      <c r="A96" s="39" t="s">
        <v>371</v>
      </c>
      <c r="B96" s="40">
        <v>86</v>
      </c>
      <c r="C96" s="40" t="s">
        <v>135</v>
      </c>
      <c r="D96" s="40">
        <v>1</v>
      </c>
      <c r="E96" s="40" t="s">
        <v>109</v>
      </c>
      <c r="F96" s="40">
        <v>1</v>
      </c>
      <c r="G96" s="46" t="s">
        <v>5</v>
      </c>
      <c r="H96" s="49" t="s">
        <v>285</v>
      </c>
    </row>
    <row r="97" spans="1:8" x14ac:dyDescent="0.25">
      <c r="A97" s="35" t="s">
        <v>372</v>
      </c>
      <c r="B97" s="36">
        <v>87</v>
      </c>
      <c r="C97" s="36" t="s">
        <v>136</v>
      </c>
      <c r="D97" s="36">
        <v>28</v>
      </c>
      <c r="E97" s="36" t="s">
        <v>45</v>
      </c>
      <c r="F97" s="36">
        <v>6</v>
      </c>
      <c r="G97" s="45" t="s">
        <v>3</v>
      </c>
      <c r="H97" s="48" t="s">
        <v>285</v>
      </c>
    </row>
    <row r="98" spans="1:8" x14ac:dyDescent="0.25">
      <c r="A98" s="39" t="s">
        <v>373</v>
      </c>
      <c r="B98" s="40">
        <v>88</v>
      </c>
      <c r="C98" s="40" t="s">
        <v>137</v>
      </c>
      <c r="D98" s="40">
        <v>4</v>
      </c>
      <c r="E98" s="40" t="s">
        <v>75</v>
      </c>
      <c r="F98" s="40">
        <v>2</v>
      </c>
      <c r="G98" s="46" t="s">
        <v>4</v>
      </c>
      <c r="H98" s="49" t="s">
        <v>285</v>
      </c>
    </row>
    <row r="99" spans="1:8" x14ac:dyDescent="0.25">
      <c r="A99" s="35" t="s">
        <v>374</v>
      </c>
      <c r="B99" s="36">
        <v>89</v>
      </c>
      <c r="C99" s="36" t="s">
        <v>138</v>
      </c>
      <c r="D99" s="36">
        <v>1</v>
      </c>
      <c r="E99" s="36" t="s">
        <v>109</v>
      </c>
      <c r="F99" s="36">
        <v>1</v>
      </c>
      <c r="G99" s="45" t="s">
        <v>5</v>
      </c>
      <c r="H99" s="48" t="s">
        <v>285</v>
      </c>
    </row>
    <row r="100" spans="1:8" x14ac:dyDescent="0.25">
      <c r="A100" s="39" t="s">
        <v>375</v>
      </c>
      <c r="B100" s="40">
        <v>90</v>
      </c>
      <c r="C100" s="40" t="s">
        <v>139</v>
      </c>
      <c r="D100" s="40">
        <v>8</v>
      </c>
      <c r="E100" s="40" t="s">
        <v>70</v>
      </c>
      <c r="F100" s="40">
        <v>4</v>
      </c>
      <c r="G100" s="46" t="s">
        <v>2</v>
      </c>
      <c r="H100" s="49" t="s">
        <v>285</v>
      </c>
    </row>
    <row r="101" spans="1:8" x14ac:dyDescent="0.25">
      <c r="A101" s="35" t="s">
        <v>376</v>
      </c>
      <c r="B101" s="36">
        <v>91</v>
      </c>
      <c r="C101" s="36" t="s">
        <v>140</v>
      </c>
      <c r="D101" s="36">
        <v>2</v>
      </c>
      <c r="E101" s="36" t="s">
        <v>39</v>
      </c>
      <c r="F101" s="36">
        <v>1</v>
      </c>
      <c r="G101" s="45" t="s">
        <v>5</v>
      </c>
      <c r="H101" s="48" t="s">
        <v>285</v>
      </c>
    </row>
    <row r="102" spans="1:8" x14ac:dyDescent="0.25">
      <c r="A102" s="39" t="s">
        <v>377</v>
      </c>
      <c r="B102" s="40">
        <v>92</v>
      </c>
      <c r="C102" s="40" t="s">
        <v>141</v>
      </c>
      <c r="D102" s="40">
        <v>24</v>
      </c>
      <c r="E102" s="40" t="s">
        <v>57</v>
      </c>
      <c r="F102" s="40">
        <v>7</v>
      </c>
      <c r="G102" s="46" t="s">
        <v>6</v>
      </c>
      <c r="H102" s="49" t="s">
        <v>285</v>
      </c>
    </row>
    <row r="103" spans="1:8" x14ac:dyDescent="0.25">
      <c r="A103" s="35" t="s">
        <v>378</v>
      </c>
      <c r="B103" s="36">
        <v>93</v>
      </c>
      <c r="C103" s="36" t="s">
        <v>142</v>
      </c>
      <c r="D103" s="36">
        <v>5</v>
      </c>
      <c r="E103" s="36" t="s">
        <v>95</v>
      </c>
      <c r="F103" s="36">
        <v>3</v>
      </c>
      <c r="G103" s="45" t="s">
        <v>8</v>
      </c>
      <c r="H103" s="48" t="s">
        <v>285</v>
      </c>
    </row>
    <row r="104" spans="1:8" x14ac:dyDescent="0.25">
      <c r="A104" s="39" t="s">
        <v>379</v>
      </c>
      <c r="B104" s="40">
        <v>94</v>
      </c>
      <c r="C104" s="40" t="s">
        <v>95</v>
      </c>
      <c r="D104" s="40">
        <v>5</v>
      </c>
      <c r="E104" s="40" t="s">
        <v>95</v>
      </c>
      <c r="F104" s="40">
        <v>3</v>
      </c>
      <c r="G104" s="46" t="s">
        <v>8</v>
      </c>
      <c r="H104" s="49" t="s">
        <v>288</v>
      </c>
    </row>
    <row r="105" spans="1:8" x14ac:dyDescent="0.25">
      <c r="A105" s="35" t="s">
        <v>380</v>
      </c>
      <c r="B105" s="36">
        <v>95</v>
      </c>
      <c r="C105" s="36" t="s">
        <v>143</v>
      </c>
      <c r="D105" s="36">
        <v>29</v>
      </c>
      <c r="E105" s="36" t="s">
        <v>36</v>
      </c>
      <c r="F105" s="36">
        <v>6</v>
      </c>
      <c r="G105" s="45" t="s">
        <v>3</v>
      </c>
      <c r="H105" s="48" t="s">
        <v>285</v>
      </c>
    </row>
    <row r="106" spans="1:8" x14ac:dyDescent="0.25">
      <c r="A106" s="39" t="s">
        <v>381</v>
      </c>
      <c r="B106" s="40">
        <v>96</v>
      </c>
      <c r="C106" s="40" t="s">
        <v>144</v>
      </c>
      <c r="D106" s="40">
        <v>14</v>
      </c>
      <c r="E106" s="40" t="s">
        <v>48</v>
      </c>
      <c r="F106" s="40">
        <v>3</v>
      </c>
      <c r="G106" s="46" t="s">
        <v>8</v>
      </c>
      <c r="H106" s="49" t="s">
        <v>285</v>
      </c>
    </row>
    <row r="107" spans="1:8" x14ac:dyDescent="0.25">
      <c r="A107" s="35" t="s">
        <v>382</v>
      </c>
      <c r="B107" s="36">
        <v>97</v>
      </c>
      <c r="C107" s="36" t="s">
        <v>145</v>
      </c>
      <c r="D107" s="36">
        <v>13</v>
      </c>
      <c r="E107" s="36" t="s">
        <v>62</v>
      </c>
      <c r="F107" s="36">
        <v>3</v>
      </c>
      <c r="G107" s="45" t="s">
        <v>8</v>
      </c>
      <c r="H107" s="48" t="s">
        <v>285</v>
      </c>
    </row>
    <row r="108" spans="1:8" x14ac:dyDescent="0.25">
      <c r="A108" s="39" t="s">
        <v>383</v>
      </c>
      <c r="B108" s="40">
        <v>98</v>
      </c>
      <c r="C108" s="40" t="s">
        <v>146</v>
      </c>
      <c r="D108" s="40">
        <v>24</v>
      </c>
      <c r="E108" s="40" t="s">
        <v>57</v>
      </c>
      <c r="F108" s="40">
        <v>7</v>
      </c>
      <c r="G108" s="46" t="s">
        <v>6</v>
      </c>
      <c r="H108" s="49" t="s">
        <v>285</v>
      </c>
    </row>
    <row r="109" spans="1:8" x14ac:dyDescent="0.25">
      <c r="A109" s="35" t="s">
        <v>384</v>
      </c>
      <c r="B109" s="36">
        <v>99</v>
      </c>
      <c r="C109" s="36" t="s">
        <v>147</v>
      </c>
      <c r="D109" s="36">
        <v>15</v>
      </c>
      <c r="E109" s="36" t="s">
        <v>149</v>
      </c>
      <c r="F109" s="36">
        <v>3</v>
      </c>
      <c r="G109" s="45" t="s">
        <v>8</v>
      </c>
      <c r="H109" s="48" t="s">
        <v>285</v>
      </c>
    </row>
    <row r="110" spans="1:8" x14ac:dyDescent="0.25">
      <c r="A110" s="39" t="s">
        <v>385</v>
      </c>
      <c r="B110" s="40">
        <v>100</v>
      </c>
      <c r="C110" s="40" t="s">
        <v>150</v>
      </c>
      <c r="D110" s="40">
        <v>1</v>
      </c>
      <c r="E110" s="40" t="s">
        <v>109</v>
      </c>
      <c r="F110" s="40">
        <v>1</v>
      </c>
      <c r="G110" s="46" t="s">
        <v>5</v>
      </c>
      <c r="H110" s="49" t="s">
        <v>285</v>
      </c>
    </row>
    <row r="111" spans="1:8" x14ac:dyDescent="0.25">
      <c r="A111" s="35" t="s">
        <v>386</v>
      </c>
      <c r="B111" s="36">
        <v>101</v>
      </c>
      <c r="C111" s="36" t="s">
        <v>151</v>
      </c>
      <c r="D111" s="36">
        <v>4</v>
      </c>
      <c r="E111" s="36" t="s">
        <v>75</v>
      </c>
      <c r="F111" s="36">
        <v>2</v>
      </c>
      <c r="G111" s="45" t="s">
        <v>4</v>
      </c>
      <c r="H111" s="48" t="s">
        <v>285</v>
      </c>
    </row>
    <row r="112" spans="1:8" x14ac:dyDescent="0.25">
      <c r="A112" s="39" t="s">
        <v>387</v>
      </c>
      <c r="B112" s="40">
        <v>102</v>
      </c>
      <c r="C112" s="40" t="s">
        <v>152</v>
      </c>
      <c r="D112" s="40">
        <v>21</v>
      </c>
      <c r="E112" s="40" t="s">
        <v>58</v>
      </c>
      <c r="F112" s="40">
        <v>5</v>
      </c>
      <c r="G112" s="46" t="s">
        <v>7</v>
      </c>
      <c r="H112" s="49" t="s">
        <v>285</v>
      </c>
    </row>
    <row r="113" spans="1:8" x14ac:dyDescent="0.25">
      <c r="A113" s="35" t="s">
        <v>388</v>
      </c>
      <c r="B113" s="36">
        <v>103</v>
      </c>
      <c r="C113" s="36" t="s">
        <v>153</v>
      </c>
      <c r="D113" s="36">
        <v>25</v>
      </c>
      <c r="E113" s="36" t="s">
        <v>57</v>
      </c>
      <c r="F113" s="36">
        <v>7</v>
      </c>
      <c r="G113" s="45" t="s">
        <v>6</v>
      </c>
      <c r="H113" s="48" t="s">
        <v>285</v>
      </c>
    </row>
    <row r="114" spans="1:8" x14ac:dyDescent="0.25">
      <c r="A114" s="39" t="s">
        <v>389</v>
      </c>
      <c r="B114" s="40">
        <v>104</v>
      </c>
      <c r="C114" s="40" t="s">
        <v>154</v>
      </c>
      <c r="D114" s="40">
        <v>14</v>
      </c>
      <c r="E114" s="40" t="s">
        <v>48</v>
      </c>
      <c r="F114" s="40">
        <v>3</v>
      </c>
      <c r="G114" s="46" t="s">
        <v>8</v>
      </c>
      <c r="H114" s="49" t="s">
        <v>285</v>
      </c>
    </row>
    <row r="115" spans="1:8" x14ac:dyDescent="0.25">
      <c r="A115" s="35" t="s">
        <v>390</v>
      </c>
      <c r="B115" s="36">
        <v>105</v>
      </c>
      <c r="C115" s="36" t="s">
        <v>155</v>
      </c>
      <c r="D115" s="36">
        <v>5</v>
      </c>
      <c r="E115" s="36" t="s">
        <v>95</v>
      </c>
      <c r="F115" s="36">
        <v>3</v>
      </c>
      <c r="G115" s="45" t="s">
        <v>8</v>
      </c>
      <c r="H115" s="48" t="s">
        <v>285</v>
      </c>
    </row>
    <row r="116" spans="1:8" x14ac:dyDescent="0.25">
      <c r="A116" s="39" t="s">
        <v>391</v>
      </c>
      <c r="B116" s="40">
        <v>106</v>
      </c>
      <c r="C116" s="40" t="s">
        <v>156</v>
      </c>
      <c r="D116" s="40">
        <v>21</v>
      </c>
      <c r="E116" s="40" t="s">
        <v>58</v>
      </c>
      <c r="F116" s="40">
        <v>5</v>
      </c>
      <c r="G116" s="46" t="s">
        <v>7</v>
      </c>
      <c r="H116" s="49" t="s">
        <v>285</v>
      </c>
    </row>
    <row r="117" spans="1:8" x14ac:dyDescent="0.25">
      <c r="A117" s="35" t="s">
        <v>392</v>
      </c>
      <c r="B117" s="36">
        <v>107</v>
      </c>
      <c r="C117" s="36" t="s">
        <v>157</v>
      </c>
      <c r="D117" s="36">
        <v>4</v>
      </c>
      <c r="E117" s="36" t="s">
        <v>75</v>
      </c>
      <c r="F117" s="36">
        <v>2</v>
      </c>
      <c r="G117" s="45" t="s">
        <v>4</v>
      </c>
      <c r="H117" s="48" t="s">
        <v>285</v>
      </c>
    </row>
    <row r="118" spans="1:8" x14ac:dyDescent="0.25">
      <c r="A118" s="39" t="s">
        <v>393</v>
      </c>
      <c r="B118" s="40">
        <v>108</v>
      </c>
      <c r="C118" s="40" t="s">
        <v>158</v>
      </c>
      <c r="D118" s="40">
        <v>14</v>
      </c>
      <c r="E118" s="40" t="s">
        <v>48</v>
      </c>
      <c r="F118" s="40">
        <v>3</v>
      </c>
      <c r="G118" s="46" t="s">
        <v>8</v>
      </c>
      <c r="H118" s="49" t="s">
        <v>285</v>
      </c>
    </row>
    <row r="119" spans="1:8" x14ac:dyDescent="0.25">
      <c r="A119" s="35" t="s">
        <v>394</v>
      </c>
      <c r="B119" s="36">
        <v>109</v>
      </c>
      <c r="C119" s="36" t="s">
        <v>159</v>
      </c>
      <c r="D119" s="36">
        <v>1</v>
      </c>
      <c r="E119" s="36" t="s">
        <v>109</v>
      </c>
      <c r="F119" s="36">
        <v>1</v>
      </c>
      <c r="G119" s="45" t="s">
        <v>5</v>
      </c>
      <c r="H119" s="48" t="s">
        <v>285</v>
      </c>
    </row>
    <row r="120" spans="1:8" x14ac:dyDescent="0.25">
      <c r="A120" s="39" t="s">
        <v>395</v>
      </c>
      <c r="B120" s="40">
        <v>110</v>
      </c>
      <c r="C120" s="40" t="s">
        <v>160</v>
      </c>
      <c r="D120" s="40">
        <v>15</v>
      </c>
      <c r="E120" s="40" t="s">
        <v>149</v>
      </c>
      <c r="F120" s="40">
        <v>3</v>
      </c>
      <c r="G120" s="46" t="s">
        <v>8</v>
      </c>
      <c r="H120" s="49" t="s">
        <v>285</v>
      </c>
    </row>
    <row r="121" spans="1:8" x14ac:dyDescent="0.25">
      <c r="A121" s="35" t="s">
        <v>396</v>
      </c>
      <c r="B121" s="36">
        <v>111</v>
      </c>
      <c r="C121" s="36" t="s">
        <v>161</v>
      </c>
      <c r="D121" s="36">
        <v>1</v>
      </c>
      <c r="E121" s="36" t="s">
        <v>109</v>
      </c>
      <c r="F121" s="36">
        <v>1</v>
      </c>
      <c r="G121" s="45" t="s">
        <v>5</v>
      </c>
      <c r="H121" s="48" t="s">
        <v>285</v>
      </c>
    </row>
    <row r="122" spans="1:8" x14ac:dyDescent="0.25">
      <c r="A122" s="39" t="s">
        <v>397</v>
      </c>
      <c r="B122" s="40">
        <v>112</v>
      </c>
      <c r="C122" s="40" t="s">
        <v>162</v>
      </c>
      <c r="D122" s="40">
        <v>23</v>
      </c>
      <c r="E122" s="40" t="s">
        <v>24</v>
      </c>
      <c r="F122" s="40">
        <v>6</v>
      </c>
      <c r="G122" s="46" t="s">
        <v>3</v>
      </c>
      <c r="H122" s="49" t="s">
        <v>285</v>
      </c>
    </row>
    <row r="123" spans="1:8" x14ac:dyDescent="0.25">
      <c r="A123" s="35" t="s">
        <v>398</v>
      </c>
      <c r="B123" s="36">
        <v>113</v>
      </c>
      <c r="C123" s="36" t="s">
        <v>163</v>
      </c>
      <c r="D123" s="36">
        <v>23</v>
      </c>
      <c r="E123" s="36" t="s">
        <v>24</v>
      </c>
      <c r="F123" s="36">
        <v>6</v>
      </c>
      <c r="G123" s="45" t="s">
        <v>3</v>
      </c>
      <c r="H123" s="48" t="s">
        <v>285</v>
      </c>
    </row>
    <row r="124" spans="1:8" x14ac:dyDescent="0.25">
      <c r="A124" s="39" t="s">
        <v>399</v>
      </c>
      <c r="B124" s="40">
        <v>114</v>
      </c>
      <c r="C124" s="40" t="s">
        <v>88</v>
      </c>
      <c r="D124" s="40" t="s">
        <v>164</v>
      </c>
      <c r="E124" s="40" t="s">
        <v>88</v>
      </c>
      <c r="F124" s="40">
        <v>4</v>
      </c>
      <c r="G124" s="46" t="s">
        <v>2</v>
      </c>
      <c r="H124" s="49" t="s">
        <v>288</v>
      </c>
    </row>
    <row r="125" spans="1:8" x14ac:dyDescent="0.25">
      <c r="A125" s="35" t="s">
        <v>400</v>
      </c>
      <c r="B125" s="36">
        <v>115</v>
      </c>
      <c r="C125" s="36" t="s">
        <v>165</v>
      </c>
      <c r="D125" s="36">
        <v>15</v>
      </c>
      <c r="E125" s="36" t="s">
        <v>149</v>
      </c>
      <c r="F125" s="36">
        <v>3</v>
      </c>
      <c r="G125" s="45" t="s">
        <v>8</v>
      </c>
      <c r="H125" s="48" t="s">
        <v>285</v>
      </c>
    </row>
    <row r="126" spans="1:8" x14ac:dyDescent="0.25">
      <c r="A126" s="39" t="s">
        <v>401</v>
      </c>
      <c r="B126" s="40">
        <v>116</v>
      </c>
      <c r="C126" s="40" t="s">
        <v>166</v>
      </c>
      <c r="D126" s="40">
        <v>5</v>
      </c>
      <c r="E126" s="40" t="s">
        <v>95</v>
      </c>
      <c r="F126" s="40">
        <v>3</v>
      </c>
      <c r="G126" s="46" t="s">
        <v>8</v>
      </c>
      <c r="H126" s="49" t="s">
        <v>285</v>
      </c>
    </row>
    <row r="127" spans="1:8" x14ac:dyDescent="0.25">
      <c r="A127" s="35" t="s">
        <v>402</v>
      </c>
      <c r="B127" s="36">
        <v>117</v>
      </c>
      <c r="C127" s="36" t="s">
        <v>167</v>
      </c>
      <c r="D127" s="36">
        <v>14</v>
      </c>
      <c r="E127" s="36" t="s">
        <v>48</v>
      </c>
      <c r="F127" s="36">
        <v>3</v>
      </c>
      <c r="G127" s="45" t="s">
        <v>8</v>
      </c>
      <c r="H127" s="48" t="s">
        <v>285</v>
      </c>
    </row>
    <row r="128" spans="1:8" x14ac:dyDescent="0.25">
      <c r="A128" s="39" t="s">
        <v>403</v>
      </c>
      <c r="B128" s="40">
        <v>118</v>
      </c>
      <c r="C128" s="40" t="s">
        <v>168</v>
      </c>
      <c r="D128" s="40">
        <v>30</v>
      </c>
      <c r="E128" s="40" t="s">
        <v>26</v>
      </c>
      <c r="F128" s="40">
        <v>3</v>
      </c>
      <c r="G128" s="46" t="s">
        <v>8</v>
      </c>
      <c r="H128" s="49" t="s">
        <v>285</v>
      </c>
    </row>
    <row r="129" spans="1:8" x14ac:dyDescent="0.25">
      <c r="A129" s="35" t="s">
        <v>404</v>
      </c>
      <c r="B129" s="36">
        <v>119</v>
      </c>
      <c r="C129" s="36" t="s">
        <v>169</v>
      </c>
      <c r="D129" s="36">
        <v>18</v>
      </c>
      <c r="E129" s="36" t="s">
        <v>171</v>
      </c>
      <c r="F129" s="36">
        <v>4</v>
      </c>
      <c r="G129" s="45" t="s">
        <v>2</v>
      </c>
      <c r="H129" s="48" t="s">
        <v>288</v>
      </c>
    </row>
    <row r="130" spans="1:8" x14ac:dyDescent="0.25">
      <c r="A130" s="39" t="s">
        <v>405</v>
      </c>
      <c r="B130" s="40">
        <v>120</v>
      </c>
      <c r="C130" s="40" t="s">
        <v>172</v>
      </c>
      <c r="D130" s="40">
        <v>26</v>
      </c>
      <c r="E130" s="40" t="s">
        <v>41</v>
      </c>
      <c r="F130" s="40">
        <v>7</v>
      </c>
      <c r="G130" s="46" t="s">
        <v>6</v>
      </c>
      <c r="H130" s="49" t="s">
        <v>285</v>
      </c>
    </row>
    <row r="131" spans="1:8" x14ac:dyDescent="0.25">
      <c r="A131" s="35" t="s">
        <v>406</v>
      </c>
      <c r="B131" s="36">
        <v>121</v>
      </c>
      <c r="C131" s="36" t="s">
        <v>173</v>
      </c>
      <c r="D131" s="36">
        <v>29</v>
      </c>
      <c r="E131" s="36" t="s">
        <v>36</v>
      </c>
      <c r="F131" s="36">
        <v>6</v>
      </c>
      <c r="G131" s="45" t="s">
        <v>3</v>
      </c>
      <c r="H131" s="48" t="s">
        <v>285</v>
      </c>
    </row>
    <row r="132" spans="1:8" x14ac:dyDescent="0.25">
      <c r="A132" s="39" t="s">
        <v>407</v>
      </c>
      <c r="B132" s="40">
        <v>122</v>
      </c>
      <c r="C132" s="40" t="s">
        <v>174</v>
      </c>
      <c r="D132" s="40">
        <v>7</v>
      </c>
      <c r="E132" s="40" t="s">
        <v>176</v>
      </c>
      <c r="F132" s="40">
        <v>4</v>
      </c>
      <c r="G132" s="46" t="s">
        <v>2</v>
      </c>
      <c r="H132" s="49" t="s">
        <v>285</v>
      </c>
    </row>
    <row r="133" spans="1:8" x14ac:dyDescent="0.25">
      <c r="A133" s="35" t="s">
        <v>408</v>
      </c>
      <c r="B133" s="36">
        <v>123</v>
      </c>
      <c r="C133" s="36" t="s">
        <v>177</v>
      </c>
      <c r="D133" s="36">
        <v>27</v>
      </c>
      <c r="E133" s="36" t="s">
        <v>33</v>
      </c>
      <c r="F133" s="36">
        <v>1</v>
      </c>
      <c r="G133" s="45" t="s">
        <v>5</v>
      </c>
      <c r="H133" s="48" t="s">
        <v>285</v>
      </c>
    </row>
    <row r="134" spans="1:8" x14ac:dyDescent="0.25">
      <c r="A134" s="39" t="s">
        <v>409</v>
      </c>
      <c r="B134" s="40">
        <v>124</v>
      </c>
      <c r="C134" s="40" t="s">
        <v>178</v>
      </c>
      <c r="D134" s="40">
        <v>26</v>
      </c>
      <c r="E134" s="40" t="s">
        <v>41</v>
      </c>
      <c r="F134" s="40">
        <v>7</v>
      </c>
      <c r="G134" s="46" t="s">
        <v>6</v>
      </c>
      <c r="H134" s="49" t="s">
        <v>285</v>
      </c>
    </row>
    <row r="135" spans="1:8" x14ac:dyDescent="0.25">
      <c r="A135" s="35" t="s">
        <v>410</v>
      </c>
      <c r="B135" s="36">
        <v>125</v>
      </c>
      <c r="C135" s="36" t="s">
        <v>179</v>
      </c>
      <c r="D135" s="36">
        <v>21</v>
      </c>
      <c r="E135" s="36" t="s">
        <v>58</v>
      </c>
      <c r="F135" s="36">
        <v>5</v>
      </c>
      <c r="G135" s="45" t="s">
        <v>7</v>
      </c>
      <c r="H135" s="48" t="s">
        <v>285</v>
      </c>
    </row>
    <row r="136" spans="1:8" x14ac:dyDescent="0.25">
      <c r="A136" s="39" t="s">
        <v>411</v>
      </c>
      <c r="B136" s="40">
        <v>126</v>
      </c>
      <c r="C136" s="40" t="s">
        <v>180</v>
      </c>
      <c r="D136" s="40">
        <v>21</v>
      </c>
      <c r="E136" s="40" t="s">
        <v>58</v>
      </c>
      <c r="F136" s="40">
        <v>5</v>
      </c>
      <c r="G136" s="46" t="s">
        <v>7</v>
      </c>
      <c r="H136" s="49" t="s">
        <v>285</v>
      </c>
    </row>
    <row r="137" spans="1:8" x14ac:dyDescent="0.25">
      <c r="A137" s="35" t="s">
        <v>412</v>
      </c>
      <c r="B137" s="36">
        <v>127</v>
      </c>
      <c r="C137" s="36" t="s">
        <v>181</v>
      </c>
      <c r="D137" s="36">
        <v>23</v>
      </c>
      <c r="E137" s="36" t="s">
        <v>24</v>
      </c>
      <c r="F137" s="36">
        <v>6</v>
      </c>
      <c r="G137" s="45" t="s">
        <v>3</v>
      </c>
      <c r="H137" s="48" t="s">
        <v>285</v>
      </c>
    </row>
    <row r="138" spans="1:8" x14ac:dyDescent="0.25">
      <c r="A138" s="39" t="s">
        <v>413</v>
      </c>
      <c r="B138" s="40">
        <v>128</v>
      </c>
      <c r="C138" s="40" t="s">
        <v>182</v>
      </c>
      <c r="D138" s="40">
        <v>14</v>
      </c>
      <c r="E138" s="40" t="s">
        <v>48</v>
      </c>
      <c r="F138" s="40">
        <v>3</v>
      </c>
      <c r="G138" s="46" t="s">
        <v>8</v>
      </c>
      <c r="H138" s="49" t="s">
        <v>285</v>
      </c>
    </row>
    <row r="139" spans="1:8" x14ac:dyDescent="0.25">
      <c r="A139" s="35" t="s">
        <v>414</v>
      </c>
      <c r="B139" s="36">
        <v>129</v>
      </c>
      <c r="C139" s="36" t="s">
        <v>183</v>
      </c>
      <c r="D139" s="36">
        <v>26</v>
      </c>
      <c r="E139" s="36" t="s">
        <v>41</v>
      </c>
      <c r="F139" s="36">
        <v>7</v>
      </c>
      <c r="G139" s="45" t="s">
        <v>6</v>
      </c>
      <c r="H139" s="48" t="s">
        <v>285</v>
      </c>
    </row>
    <row r="140" spans="1:8" x14ac:dyDescent="0.25">
      <c r="A140" s="39" t="s">
        <v>415</v>
      </c>
      <c r="B140" s="40">
        <v>130</v>
      </c>
      <c r="C140" s="40" t="s">
        <v>184</v>
      </c>
      <c r="D140" s="40">
        <v>14</v>
      </c>
      <c r="E140" s="40" t="s">
        <v>48</v>
      </c>
      <c r="F140" s="40">
        <v>3</v>
      </c>
      <c r="G140" s="46" t="s">
        <v>8</v>
      </c>
      <c r="H140" s="49" t="s">
        <v>285</v>
      </c>
    </row>
    <row r="141" spans="1:8" x14ac:dyDescent="0.25">
      <c r="A141" s="35" t="s">
        <v>416</v>
      </c>
      <c r="B141" s="36">
        <v>131</v>
      </c>
      <c r="C141" s="36" t="s">
        <v>185</v>
      </c>
      <c r="D141" s="36">
        <v>29</v>
      </c>
      <c r="E141" s="36" t="s">
        <v>36</v>
      </c>
      <c r="F141" s="36">
        <v>6</v>
      </c>
      <c r="G141" s="45" t="s">
        <v>3</v>
      </c>
      <c r="H141" s="48" t="s">
        <v>285</v>
      </c>
    </row>
    <row r="142" spans="1:8" x14ac:dyDescent="0.25">
      <c r="A142" s="39" t="s">
        <v>417</v>
      </c>
      <c r="B142" s="40">
        <v>132</v>
      </c>
      <c r="C142" s="40" t="s">
        <v>176</v>
      </c>
      <c r="D142" s="40">
        <v>7</v>
      </c>
      <c r="E142" s="40" t="s">
        <v>176</v>
      </c>
      <c r="F142" s="40">
        <v>4</v>
      </c>
      <c r="G142" s="46" t="s">
        <v>2</v>
      </c>
      <c r="H142" s="49" t="s">
        <v>288</v>
      </c>
    </row>
    <row r="143" spans="1:8" x14ac:dyDescent="0.25">
      <c r="A143" s="35" t="s">
        <v>418</v>
      </c>
      <c r="B143" s="36">
        <v>133</v>
      </c>
      <c r="C143" s="36" t="s">
        <v>186</v>
      </c>
      <c r="D143" s="36">
        <v>29</v>
      </c>
      <c r="E143" s="36" t="s">
        <v>36</v>
      </c>
      <c r="F143" s="36">
        <v>6</v>
      </c>
      <c r="G143" s="45" t="s">
        <v>3</v>
      </c>
      <c r="H143" s="48" t="s">
        <v>285</v>
      </c>
    </row>
    <row r="144" spans="1:8" x14ac:dyDescent="0.25">
      <c r="A144" s="39" t="s">
        <v>419</v>
      </c>
      <c r="B144" s="40">
        <v>134</v>
      </c>
      <c r="C144" s="40" t="s">
        <v>187</v>
      </c>
      <c r="D144" s="40">
        <v>7</v>
      </c>
      <c r="E144" s="40" t="s">
        <v>176</v>
      </c>
      <c r="F144" s="40">
        <v>4</v>
      </c>
      <c r="G144" s="46" t="s">
        <v>2</v>
      </c>
      <c r="H144" s="49" t="s">
        <v>285</v>
      </c>
    </row>
    <row r="145" spans="1:8" x14ac:dyDescent="0.25">
      <c r="A145" s="35" t="s">
        <v>420</v>
      </c>
      <c r="B145" s="36">
        <v>135</v>
      </c>
      <c r="C145" s="36" t="s">
        <v>188</v>
      </c>
      <c r="D145" s="36">
        <v>23</v>
      </c>
      <c r="E145" s="36" t="s">
        <v>24</v>
      </c>
      <c r="F145" s="36">
        <v>6</v>
      </c>
      <c r="G145" s="45" t="s">
        <v>3</v>
      </c>
      <c r="H145" s="48" t="s">
        <v>285</v>
      </c>
    </row>
    <row r="146" spans="1:8" x14ac:dyDescent="0.25">
      <c r="A146" s="39" t="s">
        <v>421</v>
      </c>
      <c r="B146" s="40">
        <v>136</v>
      </c>
      <c r="C146" s="40" t="s">
        <v>189</v>
      </c>
      <c r="D146" s="40">
        <v>8</v>
      </c>
      <c r="E146" s="40" t="s">
        <v>70</v>
      </c>
      <c r="F146" s="40">
        <v>4</v>
      </c>
      <c r="G146" s="46" t="s">
        <v>2</v>
      </c>
      <c r="H146" s="49" t="s">
        <v>285</v>
      </c>
    </row>
    <row r="147" spans="1:8" x14ac:dyDescent="0.25">
      <c r="A147" s="35" t="s">
        <v>422</v>
      </c>
      <c r="B147" s="36">
        <v>137</v>
      </c>
      <c r="C147" s="36" t="s">
        <v>190</v>
      </c>
      <c r="D147" s="36">
        <v>14</v>
      </c>
      <c r="E147" s="36" t="s">
        <v>48</v>
      </c>
      <c r="F147" s="36">
        <v>3</v>
      </c>
      <c r="G147" s="45" t="s">
        <v>8</v>
      </c>
      <c r="H147" s="48" t="s">
        <v>285</v>
      </c>
    </row>
    <row r="148" spans="1:8" x14ac:dyDescent="0.25">
      <c r="A148" s="39" t="s">
        <v>423</v>
      </c>
      <c r="B148" s="40">
        <v>138</v>
      </c>
      <c r="C148" s="40" t="s">
        <v>191</v>
      </c>
      <c r="D148" s="40">
        <v>22</v>
      </c>
      <c r="E148" s="40" t="s">
        <v>30</v>
      </c>
      <c r="F148" s="40">
        <v>5</v>
      </c>
      <c r="G148" s="46" t="s">
        <v>7</v>
      </c>
      <c r="H148" s="49" t="s">
        <v>285</v>
      </c>
    </row>
    <row r="149" spans="1:8" x14ac:dyDescent="0.25">
      <c r="A149" s="35" t="s">
        <v>424</v>
      </c>
      <c r="B149" s="36">
        <v>139</v>
      </c>
      <c r="C149" s="36" t="s">
        <v>192</v>
      </c>
      <c r="D149" s="36">
        <v>23</v>
      </c>
      <c r="E149" s="36" t="s">
        <v>24</v>
      </c>
      <c r="F149" s="36">
        <v>6</v>
      </c>
      <c r="G149" s="45" t="s">
        <v>3</v>
      </c>
      <c r="H149" s="48" t="s">
        <v>285</v>
      </c>
    </row>
    <row r="150" spans="1:8" x14ac:dyDescent="0.25">
      <c r="A150" s="39" t="s">
        <v>425</v>
      </c>
      <c r="B150" s="40">
        <v>140</v>
      </c>
      <c r="C150" s="40" t="s">
        <v>193</v>
      </c>
      <c r="D150" s="40">
        <v>18</v>
      </c>
      <c r="E150" s="40" t="s">
        <v>171</v>
      </c>
      <c r="F150" s="40">
        <v>4</v>
      </c>
      <c r="G150" s="46" t="s">
        <v>2</v>
      </c>
      <c r="H150" s="49" t="s">
        <v>285</v>
      </c>
    </row>
    <row r="151" spans="1:8" x14ac:dyDescent="0.25">
      <c r="A151" s="35" t="s">
        <v>426</v>
      </c>
      <c r="B151" s="36">
        <v>141</v>
      </c>
      <c r="C151" s="36" t="s">
        <v>194</v>
      </c>
      <c r="D151" s="36">
        <v>23</v>
      </c>
      <c r="E151" s="36" t="s">
        <v>24</v>
      </c>
      <c r="F151" s="36">
        <v>6</v>
      </c>
      <c r="G151" s="45" t="s">
        <v>3</v>
      </c>
      <c r="H151" s="48" t="s">
        <v>285</v>
      </c>
    </row>
    <row r="152" spans="1:8" x14ac:dyDescent="0.25">
      <c r="A152" s="39" t="s">
        <v>427</v>
      </c>
      <c r="B152" s="40">
        <v>142</v>
      </c>
      <c r="C152" s="40" t="s">
        <v>195</v>
      </c>
      <c r="D152" s="40">
        <v>14</v>
      </c>
      <c r="E152" s="40" t="s">
        <v>48</v>
      </c>
      <c r="F152" s="40">
        <v>3</v>
      </c>
      <c r="G152" s="46" t="s">
        <v>8</v>
      </c>
      <c r="H152" s="49" t="s">
        <v>285</v>
      </c>
    </row>
    <row r="153" spans="1:8" x14ac:dyDescent="0.25">
      <c r="A153" s="35" t="s">
        <v>428</v>
      </c>
      <c r="B153" s="36">
        <v>143</v>
      </c>
      <c r="C153" s="36" t="s">
        <v>196</v>
      </c>
      <c r="D153" s="36">
        <v>7</v>
      </c>
      <c r="E153" s="36" t="s">
        <v>176</v>
      </c>
      <c r="F153" s="36">
        <v>4</v>
      </c>
      <c r="G153" s="45" t="s">
        <v>2</v>
      </c>
      <c r="H153" s="48" t="s">
        <v>285</v>
      </c>
    </row>
    <row r="154" spans="1:8" x14ac:dyDescent="0.25">
      <c r="A154" s="39" t="s">
        <v>429</v>
      </c>
      <c r="B154" s="40">
        <v>144</v>
      </c>
      <c r="C154" s="40" t="s">
        <v>197</v>
      </c>
      <c r="D154" s="40">
        <v>15</v>
      </c>
      <c r="E154" s="40" t="s">
        <v>149</v>
      </c>
      <c r="F154" s="40">
        <v>3</v>
      </c>
      <c r="G154" s="46" t="s">
        <v>8</v>
      </c>
      <c r="H154" s="49" t="s">
        <v>285</v>
      </c>
    </row>
    <row r="155" spans="1:8" x14ac:dyDescent="0.25">
      <c r="A155" s="35" t="s">
        <v>430</v>
      </c>
      <c r="B155" s="36">
        <v>145</v>
      </c>
      <c r="C155" s="36" t="s">
        <v>198</v>
      </c>
      <c r="D155" s="36">
        <v>26</v>
      </c>
      <c r="E155" s="36" t="s">
        <v>41</v>
      </c>
      <c r="F155" s="36">
        <v>7</v>
      </c>
      <c r="G155" s="45" t="s">
        <v>6</v>
      </c>
      <c r="H155" s="48" t="s">
        <v>285</v>
      </c>
    </row>
    <row r="156" spans="1:8" x14ac:dyDescent="0.25">
      <c r="A156" s="39" t="s">
        <v>431</v>
      </c>
      <c r="B156" s="40">
        <v>146</v>
      </c>
      <c r="C156" s="40" t="s">
        <v>199</v>
      </c>
      <c r="D156" s="40">
        <v>29</v>
      </c>
      <c r="E156" s="40" t="s">
        <v>36</v>
      </c>
      <c r="F156" s="40">
        <v>6</v>
      </c>
      <c r="G156" s="46" t="s">
        <v>3</v>
      </c>
      <c r="H156" s="49" t="s">
        <v>285</v>
      </c>
    </row>
    <row r="157" spans="1:8" x14ac:dyDescent="0.25">
      <c r="A157" s="35" t="s">
        <v>432</v>
      </c>
      <c r="B157" s="36">
        <v>147</v>
      </c>
      <c r="C157" s="36" t="s">
        <v>200</v>
      </c>
      <c r="D157" s="36">
        <v>29</v>
      </c>
      <c r="E157" s="36" t="s">
        <v>36</v>
      </c>
      <c r="F157" s="36">
        <v>6</v>
      </c>
      <c r="G157" s="45" t="s">
        <v>3</v>
      </c>
      <c r="H157" s="48" t="s">
        <v>285</v>
      </c>
    </row>
    <row r="158" spans="1:8" x14ac:dyDescent="0.25">
      <c r="A158" s="39" t="s">
        <v>433</v>
      </c>
      <c r="B158" s="40">
        <v>148</v>
      </c>
      <c r="C158" s="40" t="s">
        <v>201</v>
      </c>
      <c r="D158" s="40">
        <v>21</v>
      </c>
      <c r="E158" s="40" t="s">
        <v>58</v>
      </c>
      <c r="F158" s="40">
        <v>5</v>
      </c>
      <c r="G158" s="46" t="s">
        <v>7</v>
      </c>
      <c r="H158" s="49" t="s">
        <v>285</v>
      </c>
    </row>
    <row r="159" spans="1:8" x14ac:dyDescent="0.25">
      <c r="A159" s="35" t="s">
        <v>434</v>
      </c>
      <c r="B159" s="36">
        <v>149</v>
      </c>
      <c r="C159" s="36" t="s">
        <v>202</v>
      </c>
      <c r="D159" s="36">
        <v>25</v>
      </c>
      <c r="E159" s="36" t="s">
        <v>57</v>
      </c>
      <c r="F159" s="36">
        <v>7</v>
      </c>
      <c r="G159" s="45" t="s">
        <v>6</v>
      </c>
      <c r="H159" s="48" t="s">
        <v>285</v>
      </c>
    </row>
    <row r="160" spans="1:8" x14ac:dyDescent="0.25">
      <c r="A160" s="39" t="s">
        <v>435</v>
      </c>
      <c r="B160" s="40">
        <v>150</v>
      </c>
      <c r="C160" s="40" t="s">
        <v>203</v>
      </c>
      <c r="D160" s="40">
        <v>29</v>
      </c>
      <c r="E160" s="40" t="s">
        <v>36</v>
      </c>
      <c r="F160" s="40">
        <v>6</v>
      </c>
      <c r="G160" s="46" t="s">
        <v>3</v>
      </c>
      <c r="H160" s="49" t="s">
        <v>285</v>
      </c>
    </row>
    <row r="161" spans="1:8" x14ac:dyDescent="0.25">
      <c r="A161" s="35" t="s">
        <v>436</v>
      </c>
      <c r="B161" s="36">
        <v>151</v>
      </c>
      <c r="C161" s="36" t="s">
        <v>204</v>
      </c>
      <c r="D161" s="36">
        <v>13</v>
      </c>
      <c r="E161" s="36" t="s">
        <v>62</v>
      </c>
      <c r="F161" s="36">
        <v>3</v>
      </c>
      <c r="G161" s="45" t="s">
        <v>8</v>
      </c>
      <c r="H161" s="48" t="s">
        <v>285</v>
      </c>
    </row>
    <row r="162" spans="1:8" x14ac:dyDescent="0.25">
      <c r="A162" s="39" t="s">
        <v>437</v>
      </c>
      <c r="B162" s="40">
        <v>152</v>
      </c>
      <c r="C162" s="40" t="s">
        <v>205</v>
      </c>
      <c r="D162" s="40">
        <v>14</v>
      </c>
      <c r="E162" s="40" t="s">
        <v>48</v>
      </c>
      <c r="F162" s="40">
        <v>3</v>
      </c>
      <c r="G162" s="46" t="s">
        <v>8</v>
      </c>
      <c r="H162" s="49" t="s">
        <v>285</v>
      </c>
    </row>
    <row r="163" spans="1:8" x14ac:dyDescent="0.25">
      <c r="A163" s="35" t="s">
        <v>438</v>
      </c>
      <c r="B163" s="36">
        <v>153</v>
      </c>
      <c r="C163" s="36" t="s">
        <v>206</v>
      </c>
      <c r="D163" s="36">
        <v>12</v>
      </c>
      <c r="E163" s="36" t="s">
        <v>20</v>
      </c>
      <c r="F163" s="36">
        <v>4</v>
      </c>
      <c r="G163" s="45" t="s">
        <v>2</v>
      </c>
      <c r="H163" s="48" t="s">
        <v>285</v>
      </c>
    </row>
    <row r="164" spans="1:8" x14ac:dyDescent="0.25">
      <c r="A164" s="39" t="s">
        <v>439</v>
      </c>
      <c r="B164" s="40">
        <v>154</v>
      </c>
      <c r="C164" s="40" t="s">
        <v>149</v>
      </c>
      <c r="D164" s="40">
        <v>15</v>
      </c>
      <c r="E164" s="40" t="s">
        <v>149</v>
      </c>
      <c r="F164" s="40">
        <v>3</v>
      </c>
      <c r="G164" s="46" t="s">
        <v>8</v>
      </c>
      <c r="H164" s="49" t="s">
        <v>288</v>
      </c>
    </row>
    <row r="165" spans="1:8" x14ac:dyDescent="0.25">
      <c r="A165" s="35" t="s">
        <v>440</v>
      </c>
      <c r="B165" s="36">
        <v>155</v>
      </c>
      <c r="C165" s="36" t="s">
        <v>207</v>
      </c>
      <c r="D165" s="36">
        <v>23</v>
      </c>
      <c r="E165" s="36" t="s">
        <v>24</v>
      </c>
      <c r="F165" s="36">
        <v>6</v>
      </c>
      <c r="G165" s="45" t="s">
        <v>3</v>
      </c>
      <c r="H165" s="48" t="s">
        <v>285</v>
      </c>
    </row>
    <row r="166" spans="1:8" x14ac:dyDescent="0.25">
      <c r="A166" s="39" t="s">
        <v>441</v>
      </c>
      <c r="B166" s="40">
        <v>156</v>
      </c>
      <c r="C166" s="40" t="s">
        <v>57</v>
      </c>
      <c r="D166" s="40" t="s">
        <v>208</v>
      </c>
      <c r="E166" s="40" t="s">
        <v>57</v>
      </c>
      <c r="F166" s="40">
        <v>7</v>
      </c>
      <c r="G166" s="46" t="s">
        <v>6</v>
      </c>
      <c r="H166" s="49" t="s">
        <v>288</v>
      </c>
    </row>
    <row r="167" spans="1:8" x14ac:dyDescent="0.25">
      <c r="A167" s="35" t="s">
        <v>442</v>
      </c>
      <c r="B167" s="36">
        <v>157</v>
      </c>
      <c r="C167" s="36" t="s">
        <v>209</v>
      </c>
      <c r="D167" s="36">
        <v>23</v>
      </c>
      <c r="E167" s="36" t="s">
        <v>24</v>
      </c>
      <c r="F167" s="36">
        <v>6</v>
      </c>
      <c r="G167" s="45" t="s">
        <v>3</v>
      </c>
      <c r="H167" s="48" t="s">
        <v>285</v>
      </c>
    </row>
    <row r="168" spans="1:8" x14ac:dyDescent="0.25">
      <c r="A168" s="39" t="s">
        <v>443</v>
      </c>
      <c r="B168" s="40">
        <v>158</v>
      </c>
      <c r="C168" s="40" t="s">
        <v>210</v>
      </c>
      <c r="D168" s="40">
        <v>6</v>
      </c>
      <c r="E168" s="40" t="s">
        <v>23</v>
      </c>
      <c r="F168" s="40">
        <v>2</v>
      </c>
      <c r="G168" s="46" t="s">
        <v>4</v>
      </c>
      <c r="H168" s="49" t="s">
        <v>285</v>
      </c>
    </row>
    <row r="169" spans="1:8" x14ac:dyDescent="0.25">
      <c r="A169" s="35" t="s">
        <v>444</v>
      </c>
      <c r="B169" s="36">
        <v>159</v>
      </c>
      <c r="C169" s="36" t="s">
        <v>211</v>
      </c>
      <c r="D169" s="36">
        <v>29</v>
      </c>
      <c r="E169" s="36" t="s">
        <v>36</v>
      </c>
      <c r="F169" s="36">
        <v>6</v>
      </c>
      <c r="G169" s="45" t="s">
        <v>3</v>
      </c>
      <c r="H169" s="48" t="s">
        <v>285</v>
      </c>
    </row>
    <row r="170" spans="1:8" x14ac:dyDescent="0.25">
      <c r="A170" s="39" t="s">
        <v>445</v>
      </c>
      <c r="B170" s="40">
        <v>160</v>
      </c>
      <c r="C170" s="40" t="s">
        <v>212</v>
      </c>
      <c r="D170" s="40">
        <v>28</v>
      </c>
      <c r="E170" s="40" t="s">
        <v>45</v>
      </c>
      <c r="F170" s="40">
        <v>6</v>
      </c>
      <c r="G170" s="46" t="s">
        <v>3</v>
      </c>
      <c r="H170" s="49" t="s">
        <v>285</v>
      </c>
    </row>
    <row r="171" spans="1:8" x14ac:dyDescent="0.25">
      <c r="A171" s="35" t="s">
        <v>446</v>
      </c>
      <c r="B171" s="36">
        <v>161</v>
      </c>
      <c r="C171" s="36" t="s">
        <v>213</v>
      </c>
      <c r="D171" s="36">
        <v>24</v>
      </c>
      <c r="E171" s="36" t="s">
        <v>57</v>
      </c>
      <c r="F171" s="36">
        <v>7</v>
      </c>
      <c r="G171" s="45" t="s">
        <v>6</v>
      </c>
      <c r="H171" s="48" t="s">
        <v>285</v>
      </c>
    </row>
    <row r="172" spans="1:8" x14ac:dyDescent="0.25">
      <c r="A172" s="39" t="s">
        <v>447</v>
      </c>
      <c r="B172" s="40">
        <v>162</v>
      </c>
      <c r="C172" s="40" t="s">
        <v>214</v>
      </c>
      <c r="D172" s="40">
        <v>27</v>
      </c>
      <c r="E172" s="40" t="s">
        <v>33</v>
      </c>
      <c r="F172" s="40">
        <v>1</v>
      </c>
      <c r="G172" s="46" t="s">
        <v>5</v>
      </c>
      <c r="H172" s="49" t="s">
        <v>285</v>
      </c>
    </row>
    <row r="173" spans="1:8" x14ac:dyDescent="0.25">
      <c r="A173" s="35" t="s">
        <v>448</v>
      </c>
      <c r="B173" s="36">
        <v>163</v>
      </c>
      <c r="C173" s="36" t="s">
        <v>215</v>
      </c>
      <c r="D173" s="36">
        <v>12</v>
      </c>
      <c r="E173" s="36" t="s">
        <v>20</v>
      </c>
      <c r="F173" s="36">
        <v>4</v>
      </c>
      <c r="G173" s="45" t="s">
        <v>2</v>
      </c>
      <c r="H173" s="48" t="s">
        <v>285</v>
      </c>
    </row>
    <row r="174" spans="1:8" x14ac:dyDescent="0.25">
      <c r="A174" s="39" t="s">
        <v>449</v>
      </c>
      <c r="B174" s="40">
        <v>164</v>
      </c>
      <c r="C174" s="40" t="s">
        <v>62</v>
      </c>
      <c r="D174" s="40">
        <v>13</v>
      </c>
      <c r="E174" s="40" t="s">
        <v>62</v>
      </c>
      <c r="F174" s="40">
        <v>3</v>
      </c>
      <c r="G174" s="46" t="s">
        <v>8</v>
      </c>
      <c r="H174" s="49" t="s">
        <v>288</v>
      </c>
    </row>
    <row r="175" spans="1:8" x14ac:dyDescent="0.25">
      <c r="A175" s="35" t="s">
        <v>450</v>
      </c>
      <c r="B175" s="36">
        <v>165</v>
      </c>
      <c r="C175" s="36" t="s">
        <v>216</v>
      </c>
      <c r="D175" s="36">
        <v>22</v>
      </c>
      <c r="E175" s="36" t="s">
        <v>30</v>
      </c>
      <c r="F175" s="36">
        <v>5</v>
      </c>
      <c r="G175" s="45" t="s">
        <v>7</v>
      </c>
      <c r="H175" s="48" t="s">
        <v>285</v>
      </c>
    </row>
    <row r="176" spans="1:8" x14ac:dyDescent="0.25">
      <c r="A176" s="39" t="s">
        <v>451</v>
      </c>
      <c r="B176" s="40">
        <v>166</v>
      </c>
      <c r="C176" s="40" t="s">
        <v>217</v>
      </c>
      <c r="D176" s="40">
        <v>22</v>
      </c>
      <c r="E176" s="40" t="s">
        <v>30</v>
      </c>
      <c r="F176" s="40">
        <v>5</v>
      </c>
      <c r="G176" s="46" t="s">
        <v>7</v>
      </c>
      <c r="H176" s="49" t="s">
        <v>285</v>
      </c>
    </row>
    <row r="177" spans="1:8" x14ac:dyDescent="0.25">
      <c r="A177" s="35" t="s">
        <v>452</v>
      </c>
      <c r="B177" s="36">
        <v>167</v>
      </c>
      <c r="C177" s="36" t="s">
        <v>218</v>
      </c>
      <c r="D177" s="36">
        <v>27</v>
      </c>
      <c r="E177" s="36" t="s">
        <v>33</v>
      </c>
      <c r="F177" s="36">
        <v>1</v>
      </c>
      <c r="G177" s="45" t="s">
        <v>5</v>
      </c>
      <c r="H177" s="48" t="s">
        <v>285</v>
      </c>
    </row>
    <row r="178" spans="1:8" x14ac:dyDescent="0.25">
      <c r="A178" s="39" t="s">
        <v>453</v>
      </c>
      <c r="B178" s="40">
        <v>168</v>
      </c>
      <c r="C178" s="40" t="s">
        <v>219</v>
      </c>
      <c r="D178" s="40">
        <v>22</v>
      </c>
      <c r="E178" s="40" t="s">
        <v>30</v>
      </c>
      <c r="F178" s="40">
        <v>5</v>
      </c>
      <c r="G178" s="46" t="s">
        <v>7</v>
      </c>
      <c r="H178" s="49" t="s">
        <v>285</v>
      </c>
    </row>
    <row r="179" spans="1:8" x14ac:dyDescent="0.25">
      <c r="A179" s="35" t="s">
        <v>454</v>
      </c>
      <c r="B179" s="36">
        <v>169</v>
      </c>
      <c r="C179" s="36" t="s">
        <v>36</v>
      </c>
      <c r="D179" s="36">
        <v>29</v>
      </c>
      <c r="E179" s="36" t="s">
        <v>36</v>
      </c>
      <c r="F179" s="36">
        <v>6</v>
      </c>
      <c r="G179" s="45" t="s">
        <v>3</v>
      </c>
      <c r="H179" s="48" t="s">
        <v>288</v>
      </c>
    </row>
    <row r="180" spans="1:8" x14ac:dyDescent="0.25">
      <c r="A180" s="39" t="s">
        <v>455</v>
      </c>
      <c r="B180" s="40">
        <v>170</v>
      </c>
      <c r="C180" s="40" t="s">
        <v>220</v>
      </c>
      <c r="D180" s="40">
        <v>5</v>
      </c>
      <c r="E180" s="40" t="s">
        <v>95</v>
      </c>
      <c r="F180" s="40">
        <v>3</v>
      </c>
      <c r="G180" s="46" t="s">
        <v>8</v>
      </c>
      <c r="H180" s="49" t="s">
        <v>285</v>
      </c>
    </row>
    <row r="181" spans="1:8" x14ac:dyDescent="0.25">
      <c r="A181" s="35" t="s">
        <v>456</v>
      </c>
      <c r="B181" s="36">
        <v>171</v>
      </c>
      <c r="C181" s="36" t="s">
        <v>221</v>
      </c>
      <c r="D181" s="36">
        <v>30</v>
      </c>
      <c r="E181" s="36" t="s">
        <v>26</v>
      </c>
      <c r="F181" s="36">
        <v>3</v>
      </c>
      <c r="G181" s="45" t="s">
        <v>8</v>
      </c>
      <c r="H181" s="48" t="s">
        <v>285</v>
      </c>
    </row>
    <row r="182" spans="1:8" x14ac:dyDescent="0.25">
      <c r="A182" s="39" t="s">
        <v>457</v>
      </c>
      <c r="B182" s="40">
        <v>172</v>
      </c>
      <c r="C182" s="40" t="s">
        <v>222</v>
      </c>
      <c r="D182" s="40">
        <v>3</v>
      </c>
      <c r="E182" s="40" t="s">
        <v>53</v>
      </c>
      <c r="F182" s="40">
        <v>1</v>
      </c>
      <c r="G182" s="46" t="s">
        <v>5</v>
      </c>
      <c r="H182" s="49" t="s">
        <v>285</v>
      </c>
    </row>
    <row r="183" spans="1:8" x14ac:dyDescent="0.25">
      <c r="A183" s="35" t="s">
        <v>458</v>
      </c>
      <c r="B183" s="36">
        <v>173</v>
      </c>
      <c r="C183" s="36" t="s">
        <v>459</v>
      </c>
      <c r="D183" s="36">
        <v>6</v>
      </c>
      <c r="E183" s="36" t="s">
        <v>23</v>
      </c>
      <c r="F183" s="36">
        <v>2</v>
      </c>
      <c r="G183" s="45" t="s">
        <v>4</v>
      </c>
      <c r="H183" s="48" t="s">
        <v>285</v>
      </c>
    </row>
    <row r="184" spans="1:8" x14ac:dyDescent="0.25">
      <c r="A184" s="39" t="s">
        <v>460</v>
      </c>
      <c r="B184" s="40">
        <v>174</v>
      </c>
      <c r="C184" s="40" t="s">
        <v>23</v>
      </c>
      <c r="D184" s="40">
        <v>6</v>
      </c>
      <c r="E184" s="40" t="s">
        <v>23</v>
      </c>
      <c r="F184" s="40">
        <v>2</v>
      </c>
      <c r="G184" s="46" t="s">
        <v>4</v>
      </c>
      <c r="H184" s="49" t="s">
        <v>288</v>
      </c>
    </row>
    <row r="185" spans="1:8" x14ac:dyDescent="0.25">
      <c r="A185" s="35" t="s">
        <v>461</v>
      </c>
      <c r="B185" s="36">
        <v>175</v>
      </c>
      <c r="C185" s="36" t="s">
        <v>224</v>
      </c>
      <c r="D185" s="36">
        <v>21</v>
      </c>
      <c r="E185" s="36" t="s">
        <v>58</v>
      </c>
      <c r="F185" s="36">
        <v>5</v>
      </c>
      <c r="G185" s="45" t="s">
        <v>7</v>
      </c>
      <c r="H185" s="48" t="s">
        <v>285</v>
      </c>
    </row>
    <row r="186" spans="1:8" x14ac:dyDescent="0.25">
      <c r="A186" s="39" t="s">
        <v>462</v>
      </c>
      <c r="B186" s="40">
        <v>176</v>
      </c>
      <c r="C186" s="40" t="s">
        <v>225</v>
      </c>
      <c r="D186" s="40">
        <v>22</v>
      </c>
      <c r="E186" s="40" t="s">
        <v>30</v>
      </c>
      <c r="F186" s="40">
        <v>5</v>
      </c>
      <c r="G186" s="46" t="s">
        <v>7</v>
      </c>
      <c r="H186" s="49" t="s">
        <v>285</v>
      </c>
    </row>
    <row r="187" spans="1:8" x14ac:dyDescent="0.25">
      <c r="A187" s="35" t="s">
        <v>463</v>
      </c>
      <c r="B187" s="36">
        <v>177</v>
      </c>
      <c r="C187" s="36" t="s">
        <v>226</v>
      </c>
      <c r="D187" s="36">
        <v>24</v>
      </c>
      <c r="E187" s="36" t="s">
        <v>57</v>
      </c>
      <c r="F187" s="36">
        <v>7</v>
      </c>
      <c r="G187" s="45" t="s">
        <v>6</v>
      </c>
      <c r="H187" s="48" t="s">
        <v>285</v>
      </c>
    </row>
    <row r="188" spans="1:8" x14ac:dyDescent="0.25">
      <c r="A188" s="39" t="s">
        <v>464</v>
      </c>
      <c r="B188" s="40">
        <v>178</v>
      </c>
      <c r="C188" s="40" t="s">
        <v>227</v>
      </c>
      <c r="D188" s="40">
        <v>1</v>
      </c>
      <c r="E188" s="40" t="s">
        <v>109</v>
      </c>
      <c r="F188" s="40">
        <v>1</v>
      </c>
      <c r="G188" s="46" t="s">
        <v>5</v>
      </c>
      <c r="H188" s="49" t="s">
        <v>285</v>
      </c>
    </row>
    <row r="189" spans="1:8" x14ac:dyDescent="0.25">
      <c r="A189" s="35" t="s">
        <v>465</v>
      </c>
      <c r="B189" s="36">
        <v>179</v>
      </c>
      <c r="C189" s="36" t="s">
        <v>228</v>
      </c>
      <c r="D189" s="36">
        <v>5</v>
      </c>
      <c r="E189" s="36" t="s">
        <v>95</v>
      </c>
      <c r="F189" s="36">
        <v>3</v>
      </c>
      <c r="G189" s="45" t="s">
        <v>8</v>
      </c>
      <c r="H189" s="48" t="s">
        <v>285</v>
      </c>
    </row>
    <row r="190" spans="1:8" x14ac:dyDescent="0.25">
      <c r="A190" s="39" t="s">
        <v>466</v>
      </c>
      <c r="B190" s="40">
        <v>180</v>
      </c>
      <c r="C190" s="40" t="s">
        <v>229</v>
      </c>
      <c r="D190" s="40">
        <v>7</v>
      </c>
      <c r="E190" s="40" t="s">
        <v>176</v>
      </c>
      <c r="F190" s="40">
        <v>4</v>
      </c>
      <c r="G190" s="46" t="s">
        <v>2</v>
      </c>
      <c r="H190" s="49" t="s">
        <v>285</v>
      </c>
    </row>
    <row r="191" spans="1:8" x14ac:dyDescent="0.25">
      <c r="A191" s="35" t="s">
        <v>467</v>
      </c>
      <c r="B191" s="36">
        <v>181</v>
      </c>
      <c r="C191" s="36" t="s">
        <v>230</v>
      </c>
      <c r="D191" s="36">
        <v>8</v>
      </c>
      <c r="E191" s="36" t="s">
        <v>70</v>
      </c>
      <c r="F191" s="36">
        <v>4</v>
      </c>
      <c r="G191" s="45" t="s">
        <v>2</v>
      </c>
      <c r="H191" s="48" t="s">
        <v>285</v>
      </c>
    </row>
    <row r="192" spans="1:8" x14ac:dyDescent="0.25">
      <c r="A192" s="39" t="s">
        <v>468</v>
      </c>
      <c r="B192" s="40">
        <v>182</v>
      </c>
      <c r="C192" s="40" t="s">
        <v>231</v>
      </c>
      <c r="D192" s="40">
        <v>13</v>
      </c>
      <c r="E192" s="40" t="s">
        <v>62</v>
      </c>
      <c r="F192" s="40">
        <v>3</v>
      </c>
      <c r="G192" s="46" t="s">
        <v>8</v>
      </c>
      <c r="H192" s="49" t="s">
        <v>285</v>
      </c>
    </row>
    <row r="193" spans="1:8" x14ac:dyDescent="0.25">
      <c r="A193" s="35" t="s">
        <v>469</v>
      </c>
      <c r="B193" s="36">
        <v>183</v>
      </c>
      <c r="C193" s="36" t="s">
        <v>232</v>
      </c>
      <c r="D193" s="36">
        <v>2</v>
      </c>
      <c r="E193" s="36" t="s">
        <v>39</v>
      </c>
      <c r="F193" s="36">
        <v>1</v>
      </c>
      <c r="G193" s="45" t="s">
        <v>5</v>
      </c>
      <c r="H193" s="48" t="s">
        <v>285</v>
      </c>
    </row>
    <row r="194" spans="1:8" x14ac:dyDescent="0.25">
      <c r="A194" s="39" t="s">
        <v>470</v>
      </c>
      <c r="B194" s="40">
        <v>184</v>
      </c>
      <c r="C194" s="40" t="s">
        <v>233</v>
      </c>
      <c r="D194" s="40">
        <v>1</v>
      </c>
      <c r="E194" s="40" t="s">
        <v>109</v>
      </c>
      <c r="F194" s="40">
        <v>1</v>
      </c>
      <c r="G194" s="46" t="s">
        <v>5</v>
      </c>
      <c r="H194" s="49" t="s">
        <v>285</v>
      </c>
    </row>
    <row r="195" spans="1:8" x14ac:dyDescent="0.25">
      <c r="A195" s="35" t="s">
        <v>471</v>
      </c>
      <c r="B195" s="36">
        <v>185</v>
      </c>
      <c r="C195" s="36" t="s">
        <v>234</v>
      </c>
      <c r="D195" s="36">
        <v>22</v>
      </c>
      <c r="E195" s="36" t="s">
        <v>30</v>
      </c>
      <c r="F195" s="36">
        <v>5</v>
      </c>
      <c r="G195" s="45" t="s">
        <v>7</v>
      </c>
      <c r="H195" s="48" t="s">
        <v>285</v>
      </c>
    </row>
    <row r="196" spans="1:8" x14ac:dyDescent="0.25">
      <c r="A196" s="39" t="s">
        <v>472</v>
      </c>
      <c r="B196" s="40">
        <v>186</v>
      </c>
      <c r="C196" s="40" t="s">
        <v>92</v>
      </c>
      <c r="D196" s="40">
        <v>31</v>
      </c>
      <c r="E196" s="40" t="s">
        <v>92</v>
      </c>
      <c r="F196" s="40">
        <v>2</v>
      </c>
      <c r="G196" s="46" t="s">
        <v>4</v>
      </c>
      <c r="H196" s="49" t="s">
        <v>288</v>
      </c>
    </row>
    <row r="197" spans="1:8" x14ac:dyDescent="0.25">
      <c r="A197" s="35" t="s">
        <v>473</v>
      </c>
      <c r="B197" s="36">
        <v>187</v>
      </c>
      <c r="C197" s="36" t="s">
        <v>235</v>
      </c>
      <c r="D197" s="36">
        <v>1</v>
      </c>
      <c r="E197" s="36" t="s">
        <v>109</v>
      </c>
      <c r="F197" s="36">
        <v>1</v>
      </c>
      <c r="G197" s="45" t="s">
        <v>5</v>
      </c>
      <c r="H197" s="48" t="s">
        <v>285</v>
      </c>
    </row>
    <row r="198" spans="1:8" x14ac:dyDescent="0.25">
      <c r="A198" s="39" t="s">
        <v>474</v>
      </c>
      <c r="B198" s="40">
        <v>188</v>
      </c>
      <c r="C198" s="40" t="s">
        <v>236</v>
      </c>
      <c r="D198" s="40">
        <v>22</v>
      </c>
      <c r="E198" s="40" t="s">
        <v>30</v>
      </c>
      <c r="F198" s="40">
        <v>5</v>
      </c>
      <c r="G198" s="46" t="s">
        <v>7</v>
      </c>
      <c r="H198" s="49" t="s">
        <v>285</v>
      </c>
    </row>
    <row r="199" spans="1:8" x14ac:dyDescent="0.25">
      <c r="A199" s="35" t="s">
        <v>475</v>
      </c>
      <c r="B199" s="36">
        <v>189</v>
      </c>
      <c r="C199" s="36" t="s">
        <v>237</v>
      </c>
      <c r="D199" s="36">
        <v>30</v>
      </c>
      <c r="E199" s="36" t="s">
        <v>26</v>
      </c>
      <c r="F199" s="36">
        <v>3</v>
      </c>
      <c r="G199" s="45" t="s">
        <v>8</v>
      </c>
      <c r="H199" s="48" t="s">
        <v>285</v>
      </c>
    </row>
    <row r="200" spans="1:8" x14ac:dyDescent="0.25">
      <c r="A200" s="39" t="s">
        <v>476</v>
      </c>
      <c r="B200" s="40">
        <v>190</v>
      </c>
      <c r="C200" s="40" t="s">
        <v>238</v>
      </c>
      <c r="D200" s="40">
        <v>23</v>
      </c>
      <c r="E200" s="40" t="s">
        <v>24</v>
      </c>
      <c r="F200" s="40">
        <v>6</v>
      </c>
      <c r="G200" s="46" t="s">
        <v>3</v>
      </c>
      <c r="H200" s="49" t="s">
        <v>285</v>
      </c>
    </row>
    <row r="201" spans="1:8" x14ac:dyDescent="0.25">
      <c r="A201" s="35" t="s">
        <v>477</v>
      </c>
      <c r="B201" s="36">
        <v>191</v>
      </c>
      <c r="C201" s="36" t="s">
        <v>239</v>
      </c>
      <c r="D201" s="36">
        <v>23</v>
      </c>
      <c r="E201" s="36" t="s">
        <v>24</v>
      </c>
      <c r="F201" s="36">
        <v>6</v>
      </c>
      <c r="G201" s="45" t="s">
        <v>3</v>
      </c>
      <c r="H201" s="48" t="s">
        <v>285</v>
      </c>
    </row>
    <row r="202" spans="1:8" x14ac:dyDescent="0.25">
      <c r="A202" s="39" t="s">
        <v>478</v>
      </c>
      <c r="B202" s="40">
        <v>192</v>
      </c>
      <c r="C202" s="40" t="s">
        <v>240</v>
      </c>
      <c r="D202" s="40">
        <v>31</v>
      </c>
      <c r="E202" s="40" t="s">
        <v>92</v>
      </c>
      <c r="F202" s="40">
        <v>2</v>
      </c>
      <c r="G202" s="46" t="s">
        <v>4</v>
      </c>
      <c r="H202" s="49" t="s">
        <v>285</v>
      </c>
    </row>
    <row r="203" spans="1:8" x14ac:dyDescent="0.25">
      <c r="A203" s="35" t="s">
        <v>479</v>
      </c>
      <c r="B203" s="36">
        <v>193</v>
      </c>
      <c r="C203" s="36" t="s">
        <v>241</v>
      </c>
      <c r="D203" s="36">
        <v>29</v>
      </c>
      <c r="E203" s="36" t="s">
        <v>36</v>
      </c>
      <c r="F203" s="36">
        <v>6</v>
      </c>
      <c r="G203" s="45" t="s">
        <v>3</v>
      </c>
      <c r="H203" s="48" t="s">
        <v>285</v>
      </c>
    </row>
    <row r="204" spans="1:8" x14ac:dyDescent="0.25">
      <c r="A204" s="39" t="s">
        <v>480</v>
      </c>
      <c r="B204" s="40">
        <v>194</v>
      </c>
      <c r="C204" s="40" t="s">
        <v>242</v>
      </c>
      <c r="D204" s="40">
        <v>1</v>
      </c>
      <c r="E204" s="40" t="s">
        <v>109</v>
      </c>
      <c r="F204" s="40">
        <v>1</v>
      </c>
      <c r="G204" s="46" t="s">
        <v>5</v>
      </c>
      <c r="H204" s="49" t="s">
        <v>285</v>
      </c>
    </row>
    <row r="205" spans="1:8" x14ac:dyDescent="0.25">
      <c r="A205" s="35" t="s">
        <v>481</v>
      </c>
      <c r="B205" s="36">
        <v>195</v>
      </c>
      <c r="C205" s="36" t="s">
        <v>243</v>
      </c>
      <c r="D205" s="36">
        <v>26</v>
      </c>
      <c r="E205" s="36" t="s">
        <v>41</v>
      </c>
      <c r="F205" s="36">
        <v>7</v>
      </c>
      <c r="G205" s="45" t="s">
        <v>6</v>
      </c>
      <c r="H205" s="48" t="s">
        <v>285</v>
      </c>
    </row>
    <row r="206" spans="1:8" x14ac:dyDescent="0.25">
      <c r="A206" s="39" t="s">
        <v>482</v>
      </c>
      <c r="B206" s="40">
        <v>196</v>
      </c>
      <c r="C206" s="40" t="s">
        <v>244</v>
      </c>
      <c r="D206" s="40">
        <v>23</v>
      </c>
      <c r="E206" s="40" t="s">
        <v>24</v>
      </c>
      <c r="F206" s="40">
        <v>6</v>
      </c>
      <c r="G206" s="46" t="s">
        <v>3</v>
      </c>
      <c r="H206" s="49" t="s">
        <v>285</v>
      </c>
    </row>
    <row r="207" spans="1:8" x14ac:dyDescent="0.25">
      <c r="A207" s="35" t="s">
        <v>483</v>
      </c>
      <c r="B207" s="36">
        <v>197</v>
      </c>
      <c r="C207" s="36" t="s">
        <v>109</v>
      </c>
      <c r="D207" s="36">
        <v>1</v>
      </c>
      <c r="E207" s="36" t="s">
        <v>109</v>
      </c>
      <c r="F207" s="36">
        <v>1</v>
      </c>
      <c r="G207" s="45" t="s">
        <v>5</v>
      </c>
      <c r="H207" s="48" t="s">
        <v>288</v>
      </c>
    </row>
    <row r="208" spans="1:8" x14ac:dyDescent="0.25">
      <c r="A208" s="39" t="s">
        <v>484</v>
      </c>
      <c r="B208" s="40">
        <v>198</v>
      </c>
      <c r="C208" s="40" t="s">
        <v>245</v>
      </c>
      <c r="D208" s="40">
        <v>28</v>
      </c>
      <c r="E208" s="40" t="s">
        <v>45</v>
      </c>
      <c r="F208" s="40">
        <v>6</v>
      </c>
      <c r="G208" s="46" t="s">
        <v>3</v>
      </c>
      <c r="H208" s="49" t="s">
        <v>285</v>
      </c>
    </row>
    <row r="209" spans="1:8" x14ac:dyDescent="0.25">
      <c r="A209" s="35" t="s">
        <v>485</v>
      </c>
      <c r="B209" s="36">
        <v>199</v>
      </c>
      <c r="C209" s="36" t="s">
        <v>246</v>
      </c>
      <c r="D209" s="36">
        <v>5</v>
      </c>
      <c r="E209" s="36" t="s">
        <v>95</v>
      </c>
      <c r="F209" s="36">
        <v>3</v>
      </c>
      <c r="G209" s="45" t="s">
        <v>8</v>
      </c>
      <c r="H209" s="48" t="s">
        <v>285</v>
      </c>
    </row>
    <row r="210" spans="1:8" x14ac:dyDescent="0.25">
      <c r="A210" s="39" t="s">
        <v>486</v>
      </c>
      <c r="B210" s="40">
        <v>200</v>
      </c>
      <c r="C210" s="40" t="s">
        <v>247</v>
      </c>
      <c r="D210" s="40">
        <v>3</v>
      </c>
      <c r="E210" s="40" t="s">
        <v>53</v>
      </c>
      <c r="F210" s="40">
        <v>1</v>
      </c>
      <c r="G210" s="46" t="s">
        <v>5</v>
      </c>
      <c r="H210" s="49" t="s">
        <v>285</v>
      </c>
    </row>
    <row r="211" spans="1:8" x14ac:dyDescent="0.25">
      <c r="A211" s="35" t="s">
        <v>487</v>
      </c>
      <c r="B211" s="36">
        <v>201</v>
      </c>
      <c r="C211" s="36" t="s">
        <v>248</v>
      </c>
      <c r="D211" s="36">
        <v>29</v>
      </c>
      <c r="E211" s="36" t="s">
        <v>36</v>
      </c>
      <c r="F211" s="36">
        <v>6</v>
      </c>
      <c r="G211" s="45" t="s">
        <v>3</v>
      </c>
      <c r="H211" s="48" t="s">
        <v>285</v>
      </c>
    </row>
    <row r="212" spans="1:8" x14ac:dyDescent="0.25">
      <c r="A212" s="39" t="s">
        <v>488</v>
      </c>
      <c r="B212" s="40">
        <v>202</v>
      </c>
      <c r="C212" s="40" t="s">
        <v>249</v>
      </c>
      <c r="D212" s="40">
        <v>27</v>
      </c>
      <c r="E212" s="40" t="s">
        <v>33</v>
      </c>
      <c r="F212" s="40">
        <v>1</v>
      </c>
      <c r="G212" s="46" t="s">
        <v>5</v>
      </c>
      <c r="H212" s="49" t="s">
        <v>285</v>
      </c>
    </row>
    <row r="213" spans="1:8" x14ac:dyDescent="0.25">
      <c r="A213" s="35" t="s">
        <v>489</v>
      </c>
      <c r="B213" s="36">
        <v>203</v>
      </c>
      <c r="C213" s="36" t="s">
        <v>250</v>
      </c>
      <c r="D213" s="36">
        <v>24</v>
      </c>
      <c r="E213" s="36" t="s">
        <v>57</v>
      </c>
      <c r="F213" s="36">
        <v>7</v>
      </c>
      <c r="G213" s="45" t="s">
        <v>6</v>
      </c>
      <c r="H213" s="48" t="s">
        <v>285</v>
      </c>
    </row>
    <row r="214" spans="1:8" x14ac:dyDescent="0.25">
      <c r="A214" s="39" t="s">
        <v>490</v>
      </c>
      <c r="B214" s="40">
        <v>204</v>
      </c>
      <c r="C214" s="40" t="s">
        <v>251</v>
      </c>
      <c r="D214" s="40">
        <v>31</v>
      </c>
      <c r="E214" s="40" t="s">
        <v>92</v>
      </c>
      <c r="F214" s="40">
        <v>2</v>
      </c>
      <c r="G214" s="46" t="s">
        <v>4</v>
      </c>
      <c r="H214" s="49" t="s">
        <v>285</v>
      </c>
    </row>
    <row r="215" spans="1:8" x14ac:dyDescent="0.25">
      <c r="A215" s="35" t="s">
        <v>491</v>
      </c>
      <c r="B215" s="36">
        <v>205</v>
      </c>
      <c r="C215" s="36" t="s">
        <v>252</v>
      </c>
      <c r="D215" s="36">
        <v>15</v>
      </c>
      <c r="E215" s="36" t="s">
        <v>149</v>
      </c>
      <c r="F215" s="36">
        <v>3</v>
      </c>
      <c r="G215" s="45" t="s">
        <v>8</v>
      </c>
      <c r="H215" s="48" t="s">
        <v>285</v>
      </c>
    </row>
    <row r="216" spans="1:8" x14ac:dyDescent="0.25">
      <c r="A216" s="39" t="s">
        <v>492</v>
      </c>
      <c r="B216" s="40">
        <v>206</v>
      </c>
      <c r="C216" s="40" t="s">
        <v>253</v>
      </c>
      <c r="D216" s="40">
        <v>29</v>
      </c>
      <c r="E216" s="40" t="s">
        <v>36</v>
      </c>
      <c r="F216" s="40">
        <v>6</v>
      </c>
      <c r="G216" s="46" t="s">
        <v>3</v>
      </c>
      <c r="H216" s="49" t="s">
        <v>285</v>
      </c>
    </row>
    <row r="217" spans="1:8" x14ac:dyDescent="0.25">
      <c r="A217" s="35" t="s">
        <v>493</v>
      </c>
      <c r="B217" s="36">
        <v>207</v>
      </c>
      <c r="C217" s="36" t="s">
        <v>75</v>
      </c>
      <c r="D217" s="36">
        <v>4</v>
      </c>
      <c r="E217" s="36" t="s">
        <v>75</v>
      </c>
      <c r="F217" s="36">
        <v>2</v>
      </c>
      <c r="G217" s="45" t="s">
        <v>4</v>
      </c>
      <c r="H217" s="48" t="s">
        <v>288</v>
      </c>
    </row>
    <row r="218" spans="1:8" x14ac:dyDescent="0.25">
      <c r="A218" s="39" t="s">
        <v>494</v>
      </c>
      <c r="B218" s="40">
        <v>208</v>
      </c>
      <c r="C218" s="40" t="s">
        <v>254</v>
      </c>
      <c r="D218" s="40">
        <v>2</v>
      </c>
      <c r="E218" s="40" t="s">
        <v>39</v>
      </c>
      <c r="F218" s="40">
        <v>1</v>
      </c>
      <c r="G218" s="46" t="s">
        <v>5</v>
      </c>
      <c r="H218" s="49" t="s">
        <v>285</v>
      </c>
    </row>
    <row r="219" spans="1:8" x14ac:dyDescent="0.25">
      <c r="A219" s="35" t="s">
        <v>495</v>
      </c>
      <c r="B219" s="36">
        <v>209</v>
      </c>
      <c r="C219" s="36" t="s">
        <v>255</v>
      </c>
      <c r="D219" s="36">
        <v>24</v>
      </c>
      <c r="E219" s="36" t="s">
        <v>57</v>
      </c>
      <c r="F219" s="36">
        <v>7</v>
      </c>
      <c r="G219" s="45" t="s">
        <v>6</v>
      </c>
      <c r="H219" s="48" t="s">
        <v>285</v>
      </c>
    </row>
    <row r="220" spans="1:8" x14ac:dyDescent="0.25">
      <c r="A220" s="39" t="s">
        <v>496</v>
      </c>
      <c r="B220" s="40">
        <v>210</v>
      </c>
      <c r="C220" s="40" t="s">
        <v>256</v>
      </c>
      <c r="D220" s="40">
        <v>27</v>
      </c>
      <c r="E220" s="40" t="s">
        <v>33</v>
      </c>
      <c r="F220" s="40">
        <v>1</v>
      </c>
      <c r="G220" s="46" t="s">
        <v>5</v>
      </c>
      <c r="H220" s="49" t="s">
        <v>285</v>
      </c>
    </row>
    <row r="221" spans="1:8" x14ac:dyDescent="0.25">
      <c r="A221" s="35" t="s">
        <v>497</v>
      </c>
      <c r="B221" s="36">
        <v>211</v>
      </c>
      <c r="C221" s="36" t="s">
        <v>257</v>
      </c>
      <c r="D221" s="36">
        <v>31</v>
      </c>
      <c r="E221" s="36" t="s">
        <v>92</v>
      </c>
      <c r="F221" s="36">
        <v>2</v>
      </c>
      <c r="G221" s="45" t="s">
        <v>4</v>
      </c>
      <c r="H221" s="48" t="s">
        <v>285</v>
      </c>
    </row>
    <row r="222" spans="1:8" x14ac:dyDescent="0.25">
      <c r="A222" s="39" t="s">
        <v>498</v>
      </c>
      <c r="B222" s="40">
        <v>212</v>
      </c>
      <c r="C222" s="40" t="s">
        <v>258</v>
      </c>
      <c r="D222" s="40">
        <v>3</v>
      </c>
      <c r="E222" s="40" t="s">
        <v>53</v>
      </c>
      <c r="F222" s="40">
        <v>1</v>
      </c>
      <c r="G222" s="46" t="s">
        <v>5</v>
      </c>
      <c r="H222" s="49" t="s">
        <v>285</v>
      </c>
    </row>
    <row r="223" spans="1:8" x14ac:dyDescent="0.25">
      <c r="A223" s="35" t="s">
        <v>499</v>
      </c>
      <c r="B223" s="36">
        <v>213</v>
      </c>
      <c r="C223" s="36" t="s">
        <v>259</v>
      </c>
      <c r="D223" s="36">
        <v>1</v>
      </c>
      <c r="E223" s="36" t="s">
        <v>109</v>
      </c>
      <c r="F223" s="36">
        <v>1</v>
      </c>
      <c r="G223" s="45" t="s">
        <v>5</v>
      </c>
      <c r="H223" s="48" t="s">
        <v>285</v>
      </c>
    </row>
    <row r="224" spans="1:8" x14ac:dyDescent="0.25">
      <c r="A224" s="39" t="s">
        <v>500</v>
      </c>
      <c r="B224" s="40">
        <v>214</v>
      </c>
      <c r="C224" s="40" t="s">
        <v>260</v>
      </c>
      <c r="D224" s="40">
        <v>26</v>
      </c>
      <c r="E224" s="40" t="s">
        <v>41</v>
      </c>
      <c r="F224" s="40">
        <v>7</v>
      </c>
      <c r="G224" s="46" t="s">
        <v>6</v>
      </c>
      <c r="H224" s="49" t="s">
        <v>285</v>
      </c>
    </row>
    <row r="225" spans="1:8" x14ac:dyDescent="0.25">
      <c r="A225" s="35" t="s">
        <v>501</v>
      </c>
      <c r="B225" s="36">
        <v>215</v>
      </c>
      <c r="C225" s="36" t="s">
        <v>261</v>
      </c>
      <c r="D225" s="36">
        <v>27</v>
      </c>
      <c r="E225" s="36" t="s">
        <v>33</v>
      </c>
      <c r="F225" s="36">
        <v>1</v>
      </c>
      <c r="G225" s="45" t="s">
        <v>5</v>
      </c>
      <c r="H225" s="48" t="s">
        <v>285</v>
      </c>
    </row>
    <row r="226" spans="1:8" x14ac:dyDescent="0.25">
      <c r="A226" s="39" t="s">
        <v>502</v>
      </c>
      <c r="B226" s="40">
        <v>216</v>
      </c>
      <c r="C226" s="40" t="s">
        <v>262</v>
      </c>
      <c r="D226" s="40">
        <v>4</v>
      </c>
      <c r="E226" s="40" t="s">
        <v>75</v>
      </c>
      <c r="F226" s="40">
        <v>2</v>
      </c>
      <c r="G226" s="46" t="s">
        <v>4</v>
      </c>
      <c r="H226" s="49" t="s">
        <v>285</v>
      </c>
    </row>
    <row r="227" spans="1:8" x14ac:dyDescent="0.25">
      <c r="A227" s="50" t="s">
        <v>503</v>
      </c>
      <c r="B227" s="51">
        <v>217</v>
      </c>
      <c r="C227" s="51" t="s">
        <v>263</v>
      </c>
      <c r="D227" s="51">
        <v>26</v>
      </c>
      <c r="E227" s="51" t="s">
        <v>41</v>
      </c>
      <c r="F227" s="51">
        <v>7</v>
      </c>
      <c r="G227" s="52" t="s">
        <v>6</v>
      </c>
      <c r="H227" s="53" t="s">
        <v>285</v>
      </c>
    </row>
  </sheetData>
  <pageMargins left="0.7" right="0.7" top="0.75" bottom="0.75" header="0.3" footer="0.3"/>
  <pageSetup paperSize="9"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S228"/>
  <sheetViews>
    <sheetView showGridLines="0" workbookViewId="0">
      <selection activeCell="G5" sqref="G5"/>
    </sheetView>
  </sheetViews>
  <sheetFormatPr baseColWidth="10" defaultRowHeight="15" x14ac:dyDescent="0.25"/>
  <cols>
    <col min="1" max="1" width="14.44140625" customWidth="1"/>
    <col min="2" max="2" width="42.44140625" customWidth="1"/>
    <col min="3" max="19" width="20.77734375" customWidth="1"/>
  </cols>
  <sheetData>
    <row r="7" spans="1:19" ht="16.5" customHeight="1" x14ac:dyDescent="0.25">
      <c r="A7" s="63"/>
      <c r="B7" s="63"/>
      <c r="C7" s="63"/>
      <c r="D7" s="63"/>
      <c r="E7" s="63"/>
    </row>
    <row r="8" spans="1:19" s="58" customFormat="1" x14ac:dyDescent="0.25">
      <c r="A8" s="64" t="s">
        <v>264</v>
      </c>
      <c r="B8" s="60" t="s">
        <v>532</v>
      </c>
      <c r="C8" s="60"/>
    </row>
    <row r="9" spans="1:19" s="58" customFormat="1" x14ac:dyDescent="0.25">
      <c r="A9" s="64"/>
      <c r="B9" s="64" t="s">
        <v>533</v>
      </c>
      <c r="C9" s="60"/>
    </row>
    <row r="10" spans="1:19" s="58" customFormat="1" ht="15.75" thickBot="1" x14ac:dyDescent="0.3">
      <c r="A10" s="61"/>
      <c r="B10" s="61"/>
      <c r="C10" s="60"/>
    </row>
    <row r="11" spans="1:19" ht="54.75" thickBot="1" x14ac:dyDescent="0.3">
      <c r="A11" s="22" t="s">
        <v>531</v>
      </c>
      <c r="B11" s="22" t="s">
        <v>530</v>
      </c>
      <c r="C11" s="22" t="s">
        <v>529</v>
      </c>
      <c r="D11" s="22" t="s">
        <v>528</v>
      </c>
      <c r="E11" s="22" t="s">
        <v>527</v>
      </c>
      <c r="F11" s="22" t="s">
        <v>526</v>
      </c>
      <c r="G11" s="22" t="s">
        <v>513</v>
      </c>
      <c r="H11" s="22" t="s">
        <v>525</v>
      </c>
      <c r="I11" s="22" t="s">
        <v>524</v>
      </c>
      <c r="J11" s="22" t="s">
        <v>523</v>
      </c>
      <c r="K11" s="22" t="s">
        <v>522</v>
      </c>
      <c r="L11" s="22" t="s">
        <v>521</v>
      </c>
      <c r="M11" s="22" t="s">
        <v>520</v>
      </c>
      <c r="N11" s="22" t="s">
        <v>519</v>
      </c>
      <c r="O11" s="22" t="s">
        <v>518</v>
      </c>
      <c r="P11" s="22" t="s">
        <v>517</v>
      </c>
      <c r="Q11" s="22" t="s">
        <v>516</v>
      </c>
      <c r="R11" s="22" t="s">
        <v>515</v>
      </c>
      <c r="S11" s="22" t="s">
        <v>514</v>
      </c>
    </row>
    <row r="12" spans="1:19" x14ac:dyDescent="0.25">
      <c r="A12" s="23">
        <v>1</v>
      </c>
      <c r="B12" s="23" t="s">
        <v>18</v>
      </c>
      <c r="C12" s="23" t="s">
        <v>19</v>
      </c>
      <c r="D12" s="23" t="s">
        <v>20</v>
      </c>
      <c r="E12" s="23">
        <v>4</v>
      </c>
      <c r="F12" s="23" t="s">
        <v>2</v>
      </c>
      <c r="G12" s="24">
        <v>81076</v>
      </c>
      <c r="H12" s="25">
        <v>0</v>
      </c>
      <c r="I12" s="26">
        <v>10</v>
      </c>
      <c r="J12" s="26">
        <v>0</v>
      </c>
      <c r="K12" s="26">
        <v>0</v>
      </c>
      <c r="L12" s="26">
        <v>87</v>
      </c>
      <c r="M12" s="26">
        <v>116</v>
      </c>
      <c r="N12" s="26">
        <v>38</v>
      </c>
      <c r="O12" s="26">
        <v>17</v>
      </c>
      <c r="P12" s="26">
        <v>10</v>
      </c>
      <c r="Q12" s="26">
        <v>7</v>
      </c>
      <c r="R12" s="26">
        <v>8</v>
      </c>
      <c r="S12" s="26">
        <v>7</v>
      </c>
    </row>
    <row r="13" spans="1:19" x14ac:dyDescent="0.25">
      <c r="A13" s="27">
        <v>2</v>
      </c>
      <c r="B13" s="27" t="s">
        <v>21</v>
      </c>
      <c r="C13" s="27" t="s">
        <v>22</v>
      </c>
      <c r="D13" s="27" t="s">
        <v>23</v>
      </c>
      <c r="E13" s="27">
        <v>2</v>
      </c>
      <c r="F13" s="27" t="s">
        <v>4</v>
      </c>
      <c r="G13" s="28">
        <v>9458</v>
      </c>
      <c r="H13" s="29">
        <v>0</v>
      </c>
      <c r="I13" s="30">
        <v>1</v>
      </c>
      <c r="J13" s="30">
        <v>0</v>
      </c>
      <c r="K13" s="30">
        <v>0</v>
      </c>
      <c r="L13" s="30">
        <v>87</v>
      </c>
      <c r="M13" s="30">
        <v>128</v>
      </c>
      <c r="N13" s="30">
        <v>38</v>
      </c>
      <c r="O13" s="30">
        <v>17</v>
      </c>
      <c r="P13" s="30">
        <v>10</v>
      </c>
      <c r="Q13" s="30">
        <v>15</v>
      </c>
      <c r="R13" s="30">
        <v>4</v>
      </c>
      <c r="S13" s="30">
        <v>2</v>
      </c>
    </row>
    <row r="14" spans="1:19" x14ac:dyDescent="0.25">
      <c r="A14" s="23">
        <v>3</v>
      </c>
      <c r="B14" s="23" t="s">
        <v>24</v>
      </c>
      <c r="C14" s="23" t="s">
        <v>25</v>
      </c>
      <c r="D14" s="23" t="s">
        <v>24</v>
      </c>
      <c r="E14" s="23">
        <v>6</v>
      </c>
      <c r="F14" s="23" t="s">
        <v>3</v>
      </c>
      <c r="G14" s="24">
        <v>39073</v>
      </c>
      <c r="H14" s="25">
        <v>1</v>
      </c>
      <c r="I14" s="26">
        <v>9</v>
      </c>
      <c r="J14" s="26">
        <v>1</v>
      </c>
      <c r="K14" s="26">
        <v>1</v>
      </c>
      <c r="L14" s="26">
        <v>66</v>
      </c>
      <c r="M14" s="26">
        <v>69</v>
      </c>
      <c r="N14" s="26">
        <v>20</v>
      </c>
      <c r="O14" s="26">
        <v>8</v>
      </c>
      <c r="P14" s="26">
        <v>17</v>
      </c>
      <c r="Q14" s="26">
        <v>30</v>
      </c>
      <c r="R14" s="26">
        <v>5</v>
      </c>
      <c r="S14" s="26">
        <v>1</v>
      </c>
    </row>
    <row r="15" spans="1:19" x14ac:dyDescent="0.25">
      <c r="A15" s="27">
        <v>4</v>
      </c>
      <c r="B15" s="27" t="s">
        <v>26</v>
      </c>
      <c r="C15" s="27" t="s">
        <v>27</v>
      </c>
      <c r="D15" s="27" t="s">
        <v>26</v>
      </c>
      <c r="E15" s="27">
        <v>3</v>
      </c>
      <c r="F15" s="27" t="s">
        <v>8</v>
      </c>
      <c r="G15" s="28">
        <v>69572</v>
      </c>
      <c r="H15" s="29">
        <v>0</v>
      </c>
      <c r="I15" s="30">
        <v>4</v>
      </c>
      <c r="J15" s="30">
        <v>0</v>
      </c>
      <c r="K15" s="30">
        <v>0</v>
      </c>
      <c r="L15" s="30">
        <v>87</v>
      </c>
      <c r="M15" s="30">
        <v>174</v>
      </c>
      <c r="N15" s="30">
        <v>38</v>
      </c>
      <c r="O15" s="30">
        <v>17</v>
      </c>
      <c r="P15" s="30">
        <v>17</v>
      </c>
      <c r="Q15" s="30">
        <v>26</v>
      </c>
      <c r="R15" s="30">
        <v>8</v>
      </c>
      <c r="S15" s="30">
        <v>2</v>
      </c>
    </row>
    <row r="16" spans="1:19" x14ac:dyDescent="0.25">
      <c r="A16" s="23">
        <v>5</v>
      </c>
      <c r="B16" s="23" t="s">
        <v>28</v>
      </c>
      <c r="C16" s="23" t="s">
        <v>29</v>
      </c>
      <c r="D16" s="23" t="s">
        <v>30</v>
      </c>
      <c r="E16" s="23">
        <v>5</v>
      </c>
      <c r="F16" s="23" t="s">
        <v>7</v>
      </c>
      <c r="G16" s="24">
        <v>3186</v>
      </c>
      <c r="H16" s="25">
        <v>1</v>
      </c>
      <c r="I16" s="26">
        <v>1</v>
      </c>
      <c r="J16" s="26">
        <v>0</v>
      </c>
      <c r="K16" s="26">
        <v>0</v>
      </c>
      <c r="L16" s="26">
        <v>6</v>
      </c>
      <c r="M16" s="26">
        <v>45</v>
      </c>
      <c r="N16" s="26">
        <v>38</v>
      </c>
      <c r="O16" s="26">
        <v>17</v>
      </c>
      <c r="P16" s="26">
        <v>1</v>
      </c>
      <c r="Q16" s="26">
        <v>4</v>
      </c>
      <c r="R16" s="26">
        <v>6</v>
      </c>
      <c r="S16" s="26">
        <v>2</v>
      </c>
    </row>
    <row r="17" spans="1:19" x14ac:dyDescent="0.25">
      <c r="A17" s="27">
        <v>6</v>
      </c>
      <c r="B17" s="27" t="s">
        <v>31</v>
      </c>
      <c r="C17" s="27" t="s">
        <v>32</v>
      </c>
      <c r="D17" s="27" t="s">
        <v>33</v>
      </c>
      <c r="E17" s="27">
        <v>1</v>
      </c>
      <c r="F17" s="27" t="s">
        <v>5</v>
      </c>
      <c r="G17" s="28">
        <v>14492</v>
      </c>
      <c r="H17" s="29">
        <v>0</v>
      </c>
      <c r="I17" s="30">
        <v>1</v>
      </c>
      <c r="J17" s="30">
        <v>0</v>
      </c>
      <c r="K17" s="30">
        <v>0</v>
      </c>
      <c r="L17" s="30">
        <v>87</v>
      </c>
      <c r="M17" s="30">
        <v>163</v>
      </c>
      <c r="N17" s="30">
        <v>38</v>
      </c>
      <c r="O17" s="30">
        <v>17</v>
      </c>
      <c r="P17" s="30">
        <v>16</v>
      </c>
      <c r="Q17" s="30">
        <v>33</v>
      </c>
      <c r="R17" s="30">
        <v>7</v>
      </c>
      <c r="S17" s="30">
        <v>6</v>
      </c>
    </row>
    <row r="18" spans="1:19" x14ac:dyDescent="0.25">
      <c r="A18" s="23">
        <v>7</v>
      </c>
      <c r="B18" s="23" t="s">
        <v>34</v>
      </c>
      <c r="C18" s="23" t="s">
        <v>35</v>
      </c>
      <c r="D18" s="23" t="s">
        <v>36</v>
      </c>
      <c r="E18" s="23">
        <v>6</v>
      </c>
      <c r="F18" s="23" t="s">
        <v>3</v>
      </c>
      <c r="G18" s="24">
        <v>3157</v>
      </c>
      <c r="H18" s="25">
        <v>0</v>
      </c>
      <c r="I18" s="26">
        <v>1</v>
      </c>
      <c r="J18" s="26">
        <v>0</v>
      </c>
      <c r="K18" s="26">
        <v>0</v>
      </c>
      <c r="L18" s="26">
        <v>87</v>
      </c>
      <c r="M18" s="26">
        <v>44</v>
      </c>
      <c r="N18" s="26">
        <v>38</v>
      </c>
      <c r="O18" s="26">
        <v>17</v>
      </c>
      <c r="P18" s="26">
        <v>18</v>
      </c>
      <c r="Q18" s="26">
        <v>22</v>
      </c>
      <c r="R18" s="26">
        <v>6</v>
      </c>
      <c r="S18" s="26">
        <v>2</v>
      </c>
    </row>
    <row r="19" spans="1:19" x14ac:dyDescent="0.25">
      <c r="A19" s="27">
        <v>8</v>
      </c>
      <c r="B19" s="27" t="s">
        <v>37</v>
      </c>
      <c r="C19" s="27" t="s">
        <v>38</v>
      </c>
      <c r="D19" s="27" t="s">
        <v>39</v>
      </c>
      <c r="E19" s="27">
        <v>1</v>
      </c>
      <c r="F19" s="27" t="s">
        <v>5</v>
      </c>
      <c r="G19" s="28">
        <v>11701</v>
      </c>
      <c r="H19" s="29">
        <v>1</v>
      </c>
      <c r="I19" s="30">
        <v>2</v>
      </c>
      <c r="J19" s="30">
        <v>0</v>
      </c>
      <c r="K19" s="30">
        <v>0</v>
      </c>
      <c r="L19" s="30">
        <v>34</v>
      </c>
      <c r="M19" s="30">
        <v>89</v>
      </c>
      <c r="N19" s="30">
        <v>38</v>
      </c>
      <c r="O19" s="30">
        <v>17</v>
      </c>
      <c r="P19" s="30">
        <v>6</v>
      </c>
      <c r="Q19" s="30">
        <v>17</v>
      </c>
      <c r="R19" s="30">
        <v>7</v>
      </c>
      <c r="S19" s="30">
        <v>6</v>
      </c>
    </row>
    <row r="20" spans="1:19" x14ac:dyDescent="0.25">
      <c r="A20" s="23">
        <v>9</v>
      </c>
      <c r="B20" s="23" t="s">
        <v>40</v>
      </c>
      <c r="C20" s="23" t="s">
        <v>25</v>
      </c>
      <c r="D20" s="23" t="s">
        <v>24</v>
      </c>
      <c r="E20" s="23">
        <v>6</v>
      </c>
      <c r="F20" s="23" t="s">
        <v>3</v>
      </c>
      <c r="G20" s="24">
        <v>2741</v>
      </c>
      <c r="H20" s="25">
        <v>0</v>
      </c>
      <c r="I20" s="26">
        <v>1</v>
      </c>
      <c r="J20" s="26">
        <v>0</v>
      </c>
      <c r="K20" s="26">
        <v>0</v>
      </c>
      <c r="L20" s="26">
        <v>87</v>
      </c>
      <c r="M20" s="26">
        <v>37</v>
      </c>
      <c r="N20" s="26">
        <v>38</v>
      </c>
      <c r="O20" s="26">
        <v>17</v>
      </c>
      <c r="P20" s="26">
        <v>18</v>
      </c>
      <c r="Q20" s="26">
        <v>18</v>
      </c>
      <c r="R20" s="26">
        <v>6</v>
      </c>
      <c r="S20" s="26">
        <v>2</v>
      </c>
    </row>
    <row r="21" spans="1:19" x14ac:dyDescent="0.25">
      <c r="A21" s="27">
        <v>10</v>
      </c>
      <c r="B21" s="27" t="s">
        <v>41</v>
      </c>
      <c r="C21" s="27" t="s">
        <v>42</v>
      </c>
      <c r="D21" s="27" t="s">
        <v>41</v>
      </c>
      <c r="E21" s="27">
        <v>7</v>
      </c>
      <c r="F21" s="27" t="s">
        <v>6</v>
      </c>
      <c r="G21" s="28">
        <v>83359</v>
      </c>
      <c r="H21" s="29">
        <v>1</v>
      </c>
      <c r="I21" s="30">
        <v>2</v>
      </c>
      <c r="J21" s="30">
        <v>0</v>
      </c>
      <c r="K21" s="30">
        <v>0</v>
      </c>
      <c r="L21" s="30">
        <v>74</v>
      </c>
      <c r="M21" s="30">
        <v>204</v>
      </c>
      <c r="N21" s="30">
        <v>38</v>
      </c>
      <c r="O21" s="30">
        <v>17</v>
      </c>
      <c r="P21" s="30">
        <v>10</v>
      </c>
      <c r="Q21" s="30">
        <v>25</v>
      </c>
      <c r="R21" s="30">
        <v>5</v>
      </c>
      <c r="S21" s="30">
        <v>2</v>
      </c>
    </row>
    <row r="22" spans="1:19" x14ac:dyDescent="0.25">
      <c r="A22" s="23">
        <v>11</v>
      </c>
      <c r="B22" s="23" t="s">
        <v>43</v>
      </c>
      <c r="C22" s="23" t="s">
        <v>44</v>
      </c>
      <c r="D22" s="23" t="s">
        <v>45</v>
      </c>
      <c r="E22" s="23">
        <v>6</v>
      </c>
      <c r="F22" s="23" t="s">
        <v>3</v>
      </c>
      <c r="G22" s="24">
        <v>1960</v>
      </c>
      <c r="H22" s="25">
        <v>1</v>
      </c>
      <c r="I22" s="26">
        <v>1</v>
      </c>
      <c r="J22" s="26">
        <v>0</v>
      </c>
      <c r="K22" s="26">
        <v>0</v>
      </c>
      <c r="L22" s="26">
        <v>4</v>
      </c>
      <c r="M22" s="26">
        <v>24</v>
      </c>
      <c r="N22" s="26">
        <v>38</v>
      </c>
      <c r="O22" s="26">
        <v>17</v>
      </c>
      <c r="P22" s="26">
        <v>4</v>
      </c>
      <c r="Q22" s="26">
        <v>16</v>
      </c>
      <c r="R22" s="26">
        <v>6</v>
      </c>
      <c r="S22" s="26">
        <v>2</v>
      </c>
    </row>
    <row r="23" spans="1:19" x14ac:dyDescent="0.25">
      <c r="A23" s="27">
        <v>12</v>
      </c>
      <c r="B23" s="27" t="s">
        <v>46</v>
      </c>
      <c r="C23" s="27" t="s">
        <v>47</v>
      </c>
      <c r="D23" s="27" t="s">
        <v>48</v>
      </c>
      <c r="E23" s="27">
        <v>3</v>
      </c>
      <c r="F23" s="27" t="s">
        <v>8</v>
      </c>
      <c r="G23" s="28">
        <v>6812</v>
      </c>
      <c r="H23" s="29">
        <v>1</v>
      </c>
      <c r="I23" s="30">
        <v>3</v>
      </c>
      <c r="J23" s="30">
        <v>0</v>
      </c>
      <c r="K23" s="30">
        <v>0</v>
      </c>
      <c r="L23" s="30">
        <v>23</v>
      </c>
      <c r="M23" s="30">
        <v>31</v>
      </c>
      <c r="N23" s="30">
        <v>38</v>
      </c>
      <c r="O23" s="30">
        <v>17</v>
      </c>
      <c r="P23" s="30">
        <v>4</v>
      </c>
      <c r="Q23" s="30">
        <v>3</v>
      </c>
      <c r="R23" s="30">
        <v>8</v>
      </c>
      <c r="S23" s="30">
        <v>2</v>
      </c>
    </row>
    <row r="24" spans="1:19" x14ac:dyDescent="0.25">
      <c r="A24" s="23">
        <v>13</v>
      </c>
      <c r="B24" s="23" t="s">
        <v>49</v>
      </c>
      <c r="C24" s="23" t="s">
        <v>42</v>
      </c>
      <c r="D24" s="23" t="s">
        <v>41</v>
      </c>
      <c r="E24" s="23">
        <v>7</v>
      </c>
      <c r="F24" s="23" t="s">
        <v>6</v>
      </c>
      <c r="G24" s="24">
        <v>24538</v>
      </c>
      <c r="H24" s="25">
        <v>0</v>
      </c>
      <c r="I24" s="26">
        <v>1</v>
      </c>
      <c r="J24" s="26">
        <v>0</v>
      </c>
      <c r="K24" s="26">
        <v>0</v>
      </c>
      <c r="L24" s="26">
        <v>87</v>
      </c>
      <c r="M24" s="26">
        <v>197</v>
      </c>
      <c r="N24" s="26">
        <v>38</v>
      </c>
      <c r="O24" s="26">
        <v>17</v>
      </c>
      <c r="P24" s="26">
        <v>11</v>
      </c>
      <c r="Q24" s="26">
        <v>22</v>
      </c>
      <c r="R24" s="26">
        <v>5</v>
      </c>
      <c r="S24" s="26">
        <v>2</v>
      </c>
    </row>
    <row r="25" spans="1:19" x14ac:dyDescent="0.25">
      <c r="A25" s="27">
        <v>14</v>
      </c>
      <c r="B25" s="27" t="s">
        <v>50</v>
      </c>
      <c r="C25" s="27" t="s">
        <v>32</v>
      </c>
      <c r="D25" s="27" t="s">
        <v>33</v>
      </c>
      <c r="E25" s="27">
        <v>1</v>
      </c>
      <c r="F25" s="27" t="s">
        <v>5</v>
      </c>
      <c r="G25" s="28">
        <v>4826</v>
      </c>
      <c r="H25" s="29">
        <v>1</v>
      </c>
      <c r="I25" s="30">
        <v>1</v>
      </c>
      <c r="J25" s="30">
        <v>0</v>
      </c>
      <c r="K25" s="30">
        <v>0</v>
      </c>
      <c r="L25" s="30">
        <v>17</v>
      </c>
      <c r="M25" s="30">
        <v>78</v>
      </c>
      <c r="N25" s="30">
        <v>38</v>
      </c>
      <c r="O25" s="30">
        <v>17</v>
      </c>
      <c r="P25" s="30">
        <v>3</v>
      </c>
      <c r="Q25" s="30">
        <v>16</v>
      </c>
      <c r="R25" s="30">
        <v>7</v>
      </c>
      <c r="S25" s="30">
        <v>6</v>
      </c>
    </row>
    <row r="26" spans="1:19" x14ac:dyDescent="0.25">
      <c r="A26" s="23">
        <v>15</v>
      </c>
      <c r="B26" s="23" t="s">
        <v>20</v>
      </c>
      <c r="C26" s="23" t="s">
        <v>19</v>
      </c>
      <c r="D26" s="23" t="s">
        <v>20</v>
      </c>
      <c r="E26" s="23">
        <v>4</v>
      </c>
      <c r="F26" s="23" t="s">
        <v>2</v>
      </c>
      <c r="G26" s="24">
        <v>136668</v>
      </c>
      <c r="H26" s="25">
        <v>0</v>
      </c>
      <c r="I26" s="26">
        <v>2</v>
      </c>
      <c r="J26" s="26">
        <v>0</v>
      </c>
      <c r="K26" s="26">
        <v>1</v>
      </c>
      <c r="L26" s="26">
        <v>87</v>
      </c>
      <c r="M26" s="26">
        <v>212</v>
      </c>
      <c r="N26" s="26">
        <v>38</v>
      </c>
      <c r="O26" s="26">
        <v>13</v>
      </c>
      <c r="P26" s="26">
        <v>10</v>
      </c>
      <c r="Q26" s="26">
        <v>22</v>
      </c>
      <c r="R26" s="26">
        <v>8</v>
      </c>
      <c r="S26" s="26">
        <v>4</v>
      </c>
    </row>
    <row r="27" spans="1:19" x14ac:dyDescent="0.25">
      <c r="A27" s="27">
        <v>16</v>
      </c>
      <c r="B27" s="27" t="s">
        <v>51</v>
      </c>
      <c r="C27" s="27" t="s">
        <v>52</v>
      </c>
      <c r="D27" s="27" t="s">
        <v>53</v>
      </c>
      <c r="E27" s="27">
        <v>1</v>
      </c>
      <c r="F27" s="27" t="s">
        <v>5</v>
      </c>
      <c r="G27" s="28">
        <v>9362</v>
      </c>
      <c r="H27" s="29">
        <v>1</v>
      </c>
      <c r="I27" s="30">
        <v>5</v>
      </c>
      <c r="J27" s="30">
        <v>0</v>
      </c>
      <c r="K27" s="30">
        <v>1</v>
      </c>
      <c r="L27" s="30">
        <v>30</v>
      </c>
      <c r="M27" s="30">
        <v>21</v>
      </c>
      <c r="N27" s="30">
        <v>38</v>
      </c>
      <c r="O27" s="30">
        <v>5</v>
      </c>
      <c r="P27" s="30">
        <v>5</v>
      </c>
      <c r="Q27" s="30">
        <v>2</v>
      </c>
      <c r="R27" s="30">
        <v>7</v>
      </c>
      <c r="S27" s="30">
        <v>3</v>
      </c>
    </row>
    <row r="28" spans="1:19" x14ac:dyDescent="0.25">
      <c r="A28" s="23">
        <v>17</v>
      </c>
      <c r="B28" s="23" t="s">
        <v>54</v>
      </c>
      <c r="C28" s="23" t="s">
        <v>22</v>
      </c>
      <c r="D28" s="23" t="s">
        <v>23</v>
      </c>
      <c r="E28" s="23">
        <v>2</v>
      </c>
      <c r="F28" s="23" t="s">
        <v>4</v>
      </c>
      <c r="G28" s="24">
        <v>31567</v>
      </c>
      <c r="H28" s="25">
        <v>0</v>
      </c>
      <c r="I28" s="26">
        <v>1</v>
      </c>
      <c r="J28" s="26">
        <v>0</v>
      </c>
      <c r="K28" s="26">
        <v>0</v>
      </c>
      <c r="L28" s="26">
        <v>87</v>
      </c>
      <c r="M28" s="26">
        <v>201</v>
      </c>
      <c r="N28" s="26">
        <v>38</v>
      </c>
      <c r="O28" s="26">
        <v>17</v>
      </c>
      <c r="P28" s="26">
        <v>10</v>
      </c>
      <c r="Q28" s="26">
        <v>23</v>
      </c>
      <c r="R28" s="26">
        <v>4</v>
      </c>
      <c r="S28" s="26">
        <v>2</v>
      </c>
    </row>
    <row r="29" spans="1:19" x14ac:dyDescent="0.25">
      <c r="A29" s="27">
        <v>18</v>
      </c>
      <c r="B29" s="27" t="s">
        <v>55</v>
      </c>
      <c r="C29" s="27" t="s">
        <v>56</v>
      </c>
      <c r="D29" s="27" t="s">
        <v>57</v>
      </c>
      <c r="E29" s="27">
        <v>7</v>
      </c>
      <c r="F29" s="27" t="s">
        <v>6</v>
      </c>
      <c r="G29" s="28">
        <v>3984</v>
      </c>
      <c r="H29" s="29">
        <v>1</v>
      </c>
      <c r="I29" s="30">
        <v>2</v>
      </c>
      <c r="J29" s="30">
        <v>0</v>
      </c>
      <c r="K29" s="30">
        <v>0</v>
      </c>
      <c r="L29" s="30">
        <v>10</v>
      </c>
      <c r="M29" s="30">
        <v>26</v>
      </c>
      <c r="N29" s="30">
        <v>38</v>
      </c>
      <c r="O29" s="30">
        <v>17</v>
      </c>
      <c r="P29" s="30">
        <v>1</v>
      </c>
      <c r="Q29" s="30">
        <v>3</v>
      </c>
      <c r="R29" s="30">
        <v>5</v>
      </c>
      <c r="S29" s="30">
        <v>2</v>
      </c>
    </row>
    <row r="30" spans="1:19" x14ac:dyDescent="0.25">
      <c r="A30" s="23">
        <v>19</v>
      </c>
      <c r="B30" s="23" t="s">
        <v>58</v>
      </c>
      <c r="C30" s="23" t="s">
        <v>59</v>
      </c>
      <c r="D30" s="23" t="s">
        <v>58</v>
      </c>
      <c r="E30" s="23">
        <v>5</v>
      </c>
      <c r="F30" s="23" t="s">
        <v>7</v>
      </c>
      <c r="G30" s="24">
        <v>146974</v>
      </c>
      <c r="H30" s="25">
        <v>1</v>
      </c>
      <c r="I30" s="26">
        <v>12</v>
      </c>
      <c r="J30" s="26">
        <v>2</v>
      </c>
      <c r="K30" s="26">
        <v>0</v>
      </c>
      <c r="L30" s="26">
        <v>82</v>
      </c>
      <c r="M30" s="26">
        <v>151</v>
      </c>
      <c r="N30" s="26">
        <v>32</v>
      </c>
      <c r="O30" s="26">
        <v>17</v>
      </c>
      <c r="P30" s="26">
        <v>10</v>
      </c>
      <c r="Q30" s="26">
        <v>16</v>
      </c>
      <c r="R30" s="26">
        <v>5</v>
      </c>
      <c r="S30" s="26">
        <v>2</v>
      </c>
    </row>
    <row r="31" spans="1:19" x14ac:dyDescent="0.25">
      <c r="A31" s="27">
        <v>20</v>
      </c>
      <c r="B31" s="27" t="s">
        <v>60</v>
      </c>
      <c r="C31" s="27" t="s">
        <v>61</v>
      </c>
      <c r="D31" s="27" t="s">
        <v>62</v>
      </c>
      <c r="E31" s="27">
        <v>3</v>
      </c>
      <c r="F31" s="27" t="s">
        <v>8</v>
      </c>
      <c r="G31" s="28">
        <v>8352</v>
      </c>
      <c r="H31" s="29">
        <v>0</v>
      </c>
      <c r="I31" s="30">
        <v>1</v>
      </c>
      <c r="J31" s="30">
        <v>0</v>
      </c>
      <c r="K31" s="30">
        <v>0</v>
      </c>
      <c r="L31" s="30">
        <v>87</v>
      </c>
      <c r="M31" s="30">
        <v>118</v>
      </c>
      <c r="N31" s="30">
        <v>38</v>
      </c>
      <c r="O31" s="30">
        <v>17</v>
      </c>
      <c r="P31" s="30">
        <v>17</v>
      </c>
      <c r="Q31" s="30">
        <v>17</v>
      </c>
      <c r="R31" s="30">
        <v>8</v>
      </c>
      <c r="S31" s="30">
        <v>2</v>
      </c>
    </row>
    <row r="32" spans="1:19" x14ac:dyDescent="0.25">
      <c r="A32" s="23">
        <v>21</v>
      </c>
      <c r="B32" s="23" t="s">
        <v>63</v>
      </c>
      <c r="C32" s="23" t="s">
        <v>29</v>
      </c>
      <c r="D32" s="23" t="s">
        <v>30</v>
      </c>
      <c r="E32" s="23">
        <v>5</v>
      </c>
      <c r="F32" s="23" t="s">
        <v>7</v>
      </c>
      <c r="G32" s="24">
        <v>1699</v>
      </c>
      <c r="H32" s="25">
        <v>0</v>
      </c>
      <c r="I32" s="26">
        <v>1</v>
      </c>
      <c r="J32" s="26">
        <v>0</v>
      </c>
      <c r="K32" s="26">
        <v>0</v>
      </c>
      <c r="L32" s="26">
        <v>87</v>
      </c>
      <c r="M32" s="26">
        <v>19</v>
      </c>
      <c r="N32" s="26">
        <v>38</v>
      </c>
      <c r="O32" s="26">
        <v>17</v>
      </c>
      <c r="P32" s="26">
        <v>11</v>
      </c>
      <c r="Q32" s="26">
        <v>2</v>
      </c>
      <c r="R32" s="26">
        <v>6</v>
      </c>
      <c r="S32" s="26">
        <v>2</v>
      </c>
    </row>
    <row r="33" spans="1:19" x14ac:dyDescent="0.25">
      <c r="A33" s="27">
        <v>22</v>
      </c>
      <c r="B33" s="27" t="s">
        <v>64</v>
      </c>
      <c r="C33" s="27" t="s">
        <v>29</v>
      </c>
      <c r="D33" s="27" t="s">
        <v>30</v>
      </c>
      <c r="E33" s="27">
        <v>5</v>
      </c>
      <c r="F33" s="27" t="s">
        <v>7</v>
      </c>
      <c r="G33" s="28">
        <v>13250</v>
      </c>
      <c r="H33" s="29">
        <v>1</v>
      </c>
      <c r="I33" s="30">
        <v>1</v>
      </c>
      <c r="J33" s="30">
        <v>0</v>
      </c>
      <c r="K33" s="30">
        <v>0</v>
      </c>
      <c r="L33" s="30">
        <v>36</v>
      </c>
      <c r="M33" s="30">
        <v>156</v>
      </c>
      <c r="N33" s="30">
        <v>38</v>
      </c>
      <c r="O33" s="30">
        <v>17</v>
      </c>
      <c r="P33" s="30">
        <v>4</v>
      </c>
      <c r="Q33" s="30">
        <v>17</v>
      </c>
      <c r="R33" s="30">
        <v>6</v>
      </c>
      <c r="S33" s="30">
        <v>2</v>
      </c>
    </row>
    <row r="34" spans="1:19" x14ac:dyDescent="0.25">
      <c r="A34" s="23">
        <v>23</v>
      </c>
      <c r="B34" s="23" t="s">
        <v>65</v>
      </c>
      <c r="C34" s="23" t="s">
        <v>47</v>
      </c>
      <c r="D34" s="23" t="s">
        <v>48</v>
      </c>
      <c r="E34" s="23">
        <v>3</v>
      </c>
      <c r="F34" s="23" t="s">
        <v>8</v>
      </c>
      <c r="G34" s="24">
        <v>8801</v>
      </c>
      <c r="H34" s="25">
        <v>0</v>
      </c>
      <c r="I34" s="26">
        <v>2</v>
      </c>
      <c r="J34" s="26">
        <v>0</v>
      </c>
      <c r="K34" s="26">
        <v>0</v>
      </c>
      <c r="L34" s="26">
        <v>87</v>
      </c>
      <c r="M34" s="26">
        <v>70</v>
      </c>
      <c r="N34" s="26">
        <v>38</v>
      </c>
      <c r="O34" s="26">
        <v>17</v>
      </c>
      <c r="P34" s="26">
        <v>17</v>
      </c>
      <c r="Q34" s="26">
        <v>8</v>
      </c>
      <c r="R34" s="26">
        <v>8</v>
      </c>
      <c r="S34" s="26">
        <v>2</v>
      </c>
    </row>
    <row r="35" spans="1:19" x14ac:dyDescent="0.25">
      <c r="A35" s="27">
        <v>24</v>
      </c>
      <c r="B35" s="27" t="s">
        <v>66</v>
      </c>
      <c r="C35" s="27" t="s">
        <v>25</v>
      </c>
      <c r="D35" s="27" t="s">
        <v>24</v>
      </c>
      <c r="E35" s="27">
        <v>6</v>
      </c>
      <c r="F35" s="27" t="s">
        <v>3</v>
      </c>
      <c r="G35" s="28">
        <v>1070</v>
      </c>
      <c r="H35" s="29">
        <v>0</v>
      </c>
      <c r="I35" s="30">
        <v>1</v>
      </c>
      <c r="J35" s="30">
        <v>0</v>
      </c>
      <c r="K35" s="30">
        <v>0</v>
      </c>
      <c r="L35" s="30">
        <v>87</v>
      </c>
      <c r="M35" s="30">
        <v>5</v>
      </c>
      <c r="N35" s="30">
        <v>38</v>
      </c>
      <c r="O35" s="30">
        <v>17</v>
      </c>
      <c r="P35" s="30">
        <v>18</v>
      </c>
      <c r="Q35" s="30">
        <v>5</v>
      </c>
      <c r="R35" s="30">
        <v>6</v>
      </c>
      <c r="S35" s="30">
        <v>2</v>
      </c>
    </row>
    <row r="36" spans="1:19" x14ac:dyDescent="0.25">
      <c r="A36" s="23">
        <v>25</v>
      </c>
      <c r="B36" s="23" t="s">
        <v>67</v>
      </c>
      <c r="C36" s="23" t="s">
        <v>22</v>
      </c>
      <c r="D36" s="23" t="s">
        <v>23</v>
      </c>
      <c r="E36" s="23">
        <v>2</v>
      </c>
      <c r="F36" s="23" t="s">
        <v>4</v>
      </c>
      <c r="G36" s="24">
        <v>8275</v>
      </c>
      <c r="H36" s="25">
        <v>1</v>
      </c>
      <c r="I36" s="26">
        <v>2</v>
      </c>
      <c r="J36" s="26">
        <v>0</v>
      </c>
      <c r="K36" s="26">
        <v>0</v>
      </c>
      <c r="L36" s="26">
        <v>27</v>
      </c>
      <c r="M36" s="26">
        <v>65</v>
      </c>
      <c r="N36" s="26">
        <v>38</v>
      </c>
      <c r="O36" s="26">
        <v>17</v>
      </c>
      <c r="P36" s="26">
        <v>3</v>
      </c>
      <c r="Q36" s="26">
        <v>7</v>
      </c>
      <c r="R36" s="26">
        <v>4</v>
      </c>
      <c r="S36" s="26">
        <v>2</v>
      </c>
    </row>
    <row r="37" spans="1:19" x14ac:dyDescent="0.25">
      <c r="A37" s="27">
        <v>26</v>
      </c>
      <c r="B37" s="27" t="s">
        <v>68</v>
      </c>
      <c r="C37" s="27" t="s">
        <v>69</v>
      </c>
      <c r="D37" s="27" t="s">
        <v>70</v>
      </c>
      <c r="E37" s="27">
        <v>4</v>
      </c>
      <c r="F37" s="27" t="s">
        <v>2</v>
      </c>
      <c r="G37" s="28">
        <v>15783</v>
      </c>
      <c r="H37" s="29">
        <v>1</v>
      </c>
      <c r="I37" s="30">
        <v>1</v>
      </c>
      <c r="J37" s="30">
        <v>0</v>
      </c>
      <c r="K37" s="30">
        <v>0</v>
      </c>
      <c r="L37" s="30">
        <v>41</v>
      </c>
      <c r="M37" s="30">
        <v>168</v>
      </c>
      <c r="N37" s="30">
        <v>38</v>
      </c>
      <c r="O37" s="30">
        <v>17</v>
      </c>
      <c r="P37" s="30">
        <v>2</v>
      </c>
      <c r="Q37" s="30">
        <v>15</v>
      </c>
      <c r="R37" s="30">
        <v>8</v>
      </c>
      <c r="S37" s="30">
        <v>7</v>
      </c>
    </row>
    <row r="38" spans="1:19" x14ac:dyDescent="0.25">
      <c r="A38" s="23">
        <v>27</v>
      </c>
      <c r="B38" s="23" t="s">
        <v>71</v>
      </c>
      <c r="C38" s="23" t="s">
        <v>56</v>
      </c>
      <c r="D38" s="23" t="s">
        <v>57</v>
      </c>
      <c r="E38" s="23">
        <v>7</v>
      </c>
      <c r="F38" s="23" t="s">
        <v>6</v>
      </c>
      <c r="G38" s="24">
        <v>4432</v>
      </c>
      <c r="H38" s="25">
        <v>0</v>
      </c>
      <c r="I38" s="26">
        <v>3</v>
      </c>
      <c r="J38" s="26">
        <v>0</v>
      </c>
      <c r="K38" s="26">
        <v>0</v>
      </c>
      <c r="L38" s="26">
        <v>87</v>
      </c>
      <c r="M38" s="26">
        <v>14</v>
      </c>
      <c r="N38" s="26">
        <v>38</v>
      </c>
      <c r="O38" s="26">
        <v>17</v>
      </c>
      <c r="P38" s="26">
        <v>11</v>
      </c>
      <c r="Q38" s="26">
        <v>1</v>
      </c>
      <c r="R38" s="26">
        <v>5</v>
      </c>
      <c r="S38" s="26">
        <v>2</v>
      </c>
    </row>
    <row r="39" spans="1:19" x14ac:dyDescent="0.25">
      <c r="A39" s="27">
        <v>28</v>
      </c>
      <c r="B39" s="27" t="s">
        <v>72</v>
      </c>
      <c r="C39" s="27" t="s">
        <v>32</v>
      </c>
      <c r="D39" s="27" t="s">
        <v>33</v>
      </c>
      <c r="E39" s="27">
        <v>1</v>
      </c>
      <c r="F39" s="27" t="s">
        <v>5</v>
      </c>
      <c r="G39" s="28">
        <v>2913</v>
      </c>
      <c r="H39" s="29">
        <v>1</v>
      </c>
      <c r="I39" s="30">
        <v>1</v>
      </c>
      <c r="J39" s="30">
        <v>0</v>
      </c>
      <c r="K39" s="30">
        <v>0</v>
      </c>
      <c r="L39" s="30">
        <v>5</v>
      </c>
      <c r="M39" s="30">
        <v>39</v>
      </c>
      <c r="N39" s="30">
        <v>38</v>
      </c>
      <c r="O39" s="30">
        <v>17</v>
      </c>
      <c r="P39" s="30">
        <v>1</v>
      </c>
      <c r="Q39" s="30">
        <v>7</v>
      </c>
      <c r="R39" s="30">
        <v>7</v>
      </c>
      <c r="S39" s="30">
        <v>6</v>
      </c>
    </row>
    <row r="40" spans="1:19" x14ac:dyDescent="0.25">
      <c r="A40" s="23">
        <v>29</v>
      </c>
      <c r="B40" s="23" t="s">
        <v>73</v>
      </c>
      <c r="C40" s="23" t="s">
        <v>74</v>
      </c>
      <c r="D40" s="23" t="s">
        <v>75</v>
      </c>
      <c r="E40" s="23">
        <v>2</v>
      </c>
      <c r="F40" s="23" t="s">
        <v>4</v>
      </c>
      <c r="G40" s="24">
        <v>4030</v>
      </c>
      <c r="H40" s="25">
        <v>0</v>
      </c>
      <c r="I40" s="26">
        <v>1</v>
      </c>
      <c r="J40" s="26">
        <v>0</v>
      </c>
      <c r="K40" s="26">
        <v>0</v>
      </c>
      <c r="L40" s="26">
        <v>87</v>
      </c>
      <c r="M40" s="26">
        <v>63</v>
      </c>
      <c r="N40" s="26">
        <v>38</v>
      </c>
      <c r="O40" s="26">
        <v>17</v>
      </c>
      <c r="P40" s="26">
        <v>10</v>
      </c>
      <c r="Q40" s="26">
        <v>6</v>
      </c>
      <c r="R40" s="26">
        <v>4</v>
      </c>
      <c r="S40" s="26">
        <v>2</v>
      </c>
    </row>
    <row r="41" spans="1:19" x14ac:dyDescent="0.25">
      <c r="A41" s="27">
        <v>30</v>
      </c>
      <c r="B41" s="27" t="s">
        <v>76</v>
      </c>
      <c r="C41" s="27" t="s">
        <v>32</v>
      </c>
      <c r="D41" s="27" t="s">
        <v>33</v>
      </c>
      <c r="E41" s="27">
        <v>1</v>
      </c>
      <c r="F41" s="27" t="s">
        <v>5</v>
      </c>
      <c r="G41" s="28">
        <v>792</v>
      </c>
      <c r="H41" s="29">
        <v>0</v>
      </c>
      <c r="I41" s="30">
        <v>0</v>
      </c>
      <c r="J41" s="30">
        <v>0</v>
      </c>
      <c r="K41" s="30">
        <v>0</v>
      </c>
      <c r="L41" s="30">
        <v>87</v>
      </c>
      <c r="M41" s="30">
        <v>213</v>
      </c>
      <c r="N41" s="30">
        <v>38</v>
      </c>
      <c r="O41" s="30">
        <v>17</v>
      </c>
      <c r="P41" s="30">
        <v>16</v>
      </c>
      <c r="Q41" s="30">
        <v>38</v>
      </c>
      <c r="R41" s="30">
        <v>7</v>
      </c>
      <c r="S41" s="30">
        <v>6</v>
      </c>
    </row>
    <row r="42" spans="1:19" x14ac:dyDescent="0.25">
      <c r="A42" s="23">
        <v>31</v>
      </c>
      <c r="B42" s="23" t="s">
        <v>77</v>
      </c>
      <c r="C42" s="23" t="s">
        <v>35</v>
      </c>
      <c r="D42" s="23" t="s">
        <v>36</v>
      </c>
      <c r="E42" s="23">
        <v>6</v>
      </c>
      <c r="F42" s="23" t="s">
        <v>3</v>
      </c>
      <c r="G42" s="24">
        <v>2751</v>
      </c>
      <c r="H42" s="25">
        <v>0</v>
      </c>
      <c r="I42" s="26">
        <v>1</v>
      </c>
      <c r="J42" s="26">
        <v>0</v>
      </c>
      <c r="K42" s="26">
        <v>0</v>
      </c>
      <c r="L42" s="26">
        <v>87</v>
      </c>
      <c r="M42" s="26">
        <v>38</v>
      </c>
      <c r="N42" s="26">
        <v>38</v>
      </c>
      <c r="O42" s="26">
        <v>17</v>
      </c>
      <c r="P42" s="26">
        <v>18</v>
      </c>
      <c r="Q42" s="26">
        <v>19</v>
      </c>
      <c r="R42" s="26">
        <v>6</v>
      </c>
      <c r="S42" s="26">
        <v>2</v>
      </c>
    </row>
    <row r="43" spans="1:19" x14ac:dyDescent="0.25">
      <c r="A43" s="27">
        <v>32</v>
      </c>
      <c r="B43" s="27" t="s">
        <v>78</v>
      </c>
      <c r="C43" s="27" t="s">
        <v>44</v>
      </c>
      <c r="D43" s="27" t="s">
        <v>45</v>
      </c>
      <c r="E43" s="27">
        <v>6</v>
      </c>
      <c r="F43" s="27" t="s">
        <v>3</v>
      </c>
      <c r="G43" s="28">
        <v>1403</v>
      </c>
      <c r="H43" s="29">
        <v>0</v>
      </c>
      <c r="I43" s="30">
        <v>1</v>
      </c>
      <c r="J43" s="30">
        <v>0</v>
      </c>
      <c r="K43" s="30">
        <v>0</v>
      </c>
      <c r="L43" s="30">
        <v>87</v>
      </c>
      <c r="M43" s="30">
        <v>13</v>
      </c>
      <c r="N43" s="30">
        <v>38</v>
      </c>
      <c r="O43" s="30">
        <v>17</v>
      </c>
      <c r="P43" s="30">
        <v>18</v>
      </c>
      <c r="Q43" s="30">
        <v>11</v>
      </c>
      <c r="R43" s="30">
        <v>6</v>
      </c>
      <c r="S43" s="30">
        <v>2</v>
      </c>
    </row>
    <row r="44" spans="1:19" x14ac:dyDescent="0.25">
      <c r="A44" s="23">
        <v>33</v>
      </c>
      <c r="B44" s="23" t="s">
        <v>79</v>
      </c>
      <c r="C44" s="23" t="s">
        <v>29</v>
      </c>
      <c r="D44" s="23" t="s">
        <v>30</v>
      </c>
      <c r="E44" s="23">
        <v>5</v>
      </c>
      <c r="F44" s="23" t="s">
        <v>7</v>
      </c>
      <c r="G44" s="24">
        <v>6057</v>
      </c>
      <c r="H44" s="25">
        <v>0</v>
      </c>
      <c r="I44" s="26">
        <v>1</v>
      </c>
      <c r="J44" s="26">
        <v>0</v>
      </c>
      <c r="K44" s="26">
        <v>1</v>
      </c>
      <c r="L44" s="26">
        <v>87</v>
      </c>
      <c r="M44" s="26">
        <v>92</v>
      </c>
      <c r="N44" s="26">
        <v>38</v>
      </c>
      <c r="O44" s="26">
        <v>4</v>
      </c>
      <c r="P44" s="26">
        <v>11</v>
      </c>
      <c r="Q44" s="26">
        <v>10</v>
      </c>
      <c r="R44" s="26">
        <v>6</v>
      </c>
      <c r="S44" s="26">
        <v>1</v>
      </c>
    </row>
    <row r="45" spans="1:19" x14ac:dyDescent="0.25">
      <c r="A45" s="27">
        <v>34</v>
      </c>
      <c r="B45" s="27" t="s">
        <v>80</v>
      </c>
      <c r="C45" s="27" t="s">
        <v>69</v>
      </c>
      <c r="D45" s="27" t="s">
        <v>70</v>
      </c>
      <c r="E45" s="27">
        <v>4</v>
      </c>
      <c r="F45" s="27" t="s">
        <v>2</v>
      </c>
      <c r="G45" s="28">
        <v>52700</v>
      </c>
      <c r="H45" s="29">
        <v>0</v>
      </c>
      <c r="I45" s="30">
        <v>5</v>
      </c>
      <c r="J45" s="30">
        <v>0</v>
      </c>
      <c r="K45" s="30">
        <v>0</v>
      </c>
      <c r="L45" s="30">
        <v>87</v>
      </c>
      <c r="M45" s="30">
        <v>138</v>
      </c>
      <c r="N45" s="30">
        <v>38</v>
      </c>
      <c r="O45" s="30">
        <v>17</v>
      </c>
      <c r="P45" s="30">
        <v>10</v>
      </c>
      <c r="Q45" s="30">
        <v>10</v>
      </c>
      <c r="R45" s="30">
        <v>8</v>
      </c>
      <c r="S45" s="30">
        <v>7</v>
      </c>
    </row>
    <row r="46" spans="1:19" x14ac:dyDescent="0.25">
      <c r="A46" s="23">
        <v>35</v>
      </c>
      <c r="B46" s="23" t="s">
        <v>81</v>
      </c>
      <c r="C46" s="23" t="s">
        <v>42</v>
      </c>
      <c r="D46" s="23" t="s">
        <v>41</v>
      </c>
      <c r="E46" s="23">
        <v>7</v>
      </c>
      <c r="F46" s="23" t="s">
        <v>6</v>
      </c>
      <c r="G46" s="24">
        <v>21368</v>
      </c>
      <c r="H46" s="25">
        <v>1</v>
      </c>
      <c r="I46" s="26">
        <v>1</v>
      </c>
      <c r="J46" s="26">
        <v>0</v>
      </c>
      <c r="K46" s="26">
        <v>0</v>
      </c>
      <c r="L46" s="26">
        <v>49</v>
      </c>
      <c r="M46" s="26">
        <v>188</v>
      </c>
      <c r="N46" s="26">
        <v>38</v>
      </c>
      <c r="O46" s="26">
        <v>17</v>
      </c>
      <c r="P46" s="26">
        <v>6</v>
      </c>
      <c r="Q46" s="26">
        <v>18</v>
      </c>
      <c r="R46" s="26">
        <v>5</v>
      </c>
      <c r="S46" s="26">
        <v>2</v>
      </c>
    </row>
    <row r="47" spans="1:19" x14ac:dyDescent="0.25">
      <c r="A47" s="27">
        <v>36</v>
      </c>
      <c r="B47" s="27" t="s">
        <v>82</v>
      </c>
      <c r="C47" s="27" t="s">
        <v>42</v>
      </c>
      <c r="D47" s="27" t="s">
        <v>41</v>
      </c>
      <c r="E47" s="27">
        <v>7</v>
      </c>
      <c r="F47" s="27" t="s">
        <v>6</v>
      </c>
      <c r="G47" s="28">
        <v>15518</v>
      </c>
      <c r="H47" s="29">
        <v>0</v>
      </c>
      <c r="I47" s="30">
        <v>1</v>
      </c>
      <c r="J47" s="30">
        <v>0</v>
      </c>
      <c r="K47" s="30">
        <v>0</v>
      </c>
      <c r="L47" s="30">
        <v>87</v>
      </c>
      <c r="M47" s="30">
        <v>167</v>
      </c>
      <c r="N47" s="30">
        <v>38</v>
      </c>
      <c r="O47" s="30">
        <v>17</v>
      </c>
      <c r="P47" s="30">
        <v>11</v>
      </c>
      <c r="Q47" s="30">
        <v>14</v>
      </c>
      <c r="R47" s="30">
        <v>5</v>
      </c>
      <c r="S47" s="30">
        <v>2</v>
      </c>
    </row>
    <row r="48" spans="1:19" x14ac:dyDescent="0.25">
      <c r="A48" s="23">
        <v>37</v>
      </c>
      <c r="B48" s="23" t="s">
        <v>83</v>
      </c>
      <c r="C48" s="23" t="s">
        <v>56</v>
      </c>
      <c r="D48" s="23" t="s">
        <v>57</v>
      </c>
      <c r="E48" s="23">
        <v>7</v>
      </c>
      <c r="F48" s="23" t="s">
        <v>6</v>
      </c>
      <c r="G48" s="24">
        <v>2475</v>
      </c>
      <c r="H48" s="25">
        <v>0</v>
      </c>
      <c r="I48" s="26">
        <v>0</v>
      </c>
      <c r="J48" s="26">
        <v>0</v>
      </c>
      <c r="K48" s="26">
        <v>0</v>
      </c>
      <c r="L48" s="26">
        <v>87</v>
      </c>
      <c r="M48" s="26">
        <v>213</v>
      </c>
      <c r="N48" s="26">
        <v>38</v>
      </c>
      <c r="O48" s="26">
        <v>17</v>
      </c>
      <c r="P48" s="26">
        <v>11</v>
      </c>
      <c r="Q48" s="26">
        <v>26</v>
      </c>
      <c r="R48" s="26">
        <v>5</v>
      </c>
      <c r="S48" s="26">
        <v>2</v>
      </c>
    </row>
    <row r="49" spans="1:19" x14ac:dyDescent="0.25">
      <c r="A49" s="27">
        <v>38</v>
      </c>
      <c r="B49" s="27" t="s">
        <v>84</v>
      </c>
      <c r="C49" s="27" t="s">
        <v>27</v>
      </c>
      <c r="D49" s="27" t="s">
        <v>26</v>
      </c>
      <c r="E49" s="27">
        <v>3</v>
      </c>
      <c r="F49" s="27" t="s">
        <v>8</v>
      </c>
      <c r="G49" s="28">
        <v>11108</v>
      </c>
      <c r="H49" s="29">
        <v>0</v>
      </c>
      <c r="I49" s="30">
        <v>1</v>
      </c>
      <c r="J49" s="30">
        <v>0</v>
      </c>
      <c r="K49" s="30">
        <v>0</v>
      </c>
      <c r="L49" s="30">
        <v>87</v>
      </c>
      <c r="M49" s="30">
        <v>141</v>
      </c>
      <c r="N49" s="30">
        <v>38</v>
      </c>
      <c r="O49" s="30">
        <v>17</v>
      </c>
      <c r="P49" s="30">
        <v>17</v>
      </c>
      <c r="Q49" s="30">
        <v>20</v>
      </c>
      <c r="R49" s="30">
        <v>8</v>
      </c>
      <c r="S49" s="30">
        <v>2</v>
      </c>
    </row>
    <row r="50" spans="1:19" x14ac:dyDescent="0.25">
      <c r="A50" s="23">
        <v>39</v>
      </c>
      <c r="B50" s="23" t="s">
        <v>33</v>
      </c>
      <c r="C50" s="23" t="s">
        <v>32</v>
      </c>
      <c r="D50" s="23" t="s">
        <v>33</v>
      </c>
      <c r="E50" s="23">
        <v>1</v>
      </c>
      <c r="F50" s="23" t="s">
        <v>5</v>
      </c>
      <c r="G50" s="24">
        <v>10233</v>
      </c>
      <c r="H50" s="25">
        <v>0</v>
      </c>
      <c r="I50" s="26">
        <v>4</v>
      </c>
      <c r="J50" s="26">
        <v>0</v>
      </c>
      <c r="K50" s="26">
        <v>0</v>
      </c>
      <c r="L50" s="26">
        <v>87</v>
      </c>
      <c r="M50" s="26">
        <v>34</v>
      </c>
      <c r="N50" s="26">
        <v>38</v>
      </c>
      <c r="O50" s="26">
        <v>17</v>
      </c>
      <c r="P50" s="26">
        <v>16</v>
      </c>
      <c r="Q50" s="26">
        <v>6</v>
      </c>
      <c r="R50" s="26">
        <v>7</v>
      </c>
      <c r="S50" s="26">
        <v>6</v>
      </c>
    </row>
    <row r="51" spans="1:19" x14ac:dyDescent="0.25">
      <c r="A51" s="27">
        <v>40</v>
      </c>
      <c r="B51" s="27" t="s">
        <v>85</v>
      </c>
      <c r="C51" s="27" t="s">
        <v>19</v>
      </c>
      <c r="D51" s="27" t="s">
        <v>20</v>
      </c>
      <c r="E51" s="27">
        <v>4</v>
      </c>
      <c r="F51" s="27" t="s">
        <v>2</v>
      </c>
      <c r="G51" s="28">
        <v>14083</v>
      </c>
      <c r="H51" s="29">
        <v>1</v>
      </c>
      <c r="I51" s="30">
        <v>3</v>
      </c>
      <c r="J51" s="30">
        <v>1</v>
      </c>
      <c r="K51" s="30">
        <v>0</v>
      </c>
      <c r="L51" s="30">
        <v>38</v>
      </c>
      <c r="M51" s="30">
        <v>75</v>
      </c>
      <c r="N51" s="30">
        <v>10</v>
      </c>
      <c r="O51" s="30">
        <v>17</v>
      </c>
      <c r="P51" s="30">
        <v>1</v>
      </c>
      <c r="Q51" s="30">
        <v>3</v>
      </c>
      <c r="R51" s="30">
        <v>1</v>
      </c>
      <c r="S51" s="30">
        <v>7</v>
      </c>
    </row>
    <row r="52" spans="1:19" x14ac:dyDescent="0.25">
      <c r="A52" s="23">
        <v>41</v>
      </c>
      <c r="B52" s="23" t="s">
        <v>86</v>
      </c>
      <c r="C52" s="23" t="s">
        <v>87</v>
      </c>
      <c r="D52" s="23" t="s">
        <v>88</v>
      </c>
      <c r="E52" s="23">
        <v>4</v>
      </c>
      <c r="F52" s="23" t="s">
        <v>2</v>
      </c>
      <c r="G52" s="24">
        <v>170843</v>
      </c>
      <c r="H52" s="25">
        <v>1</v>
      </c>
      <c r="I52" s="26">
        <v>4</v>
      </c>
      <c r="J52" s="26">
        <v>0</v>
      </c>
      <c r="K52" s="26">
        <v>0</v>
      </c>
      <c r="L52" s="26">
        <v>85</v>
      </c>
      <c r="M52" s="26">
        <v>205</v>
      </c>
      <c r="N52" s="26">
        <v>38</v>
      </c>
      <c r="O52" s="26">
        <v>17</v>
      </c>
      <c r="P52" s="26">
        <v>8</v>
      </c>
      <c r="Q52" s="26">
        <v>19</v>
      </c>
      <c r="R52" s="26">
        <v>8</v>
      </c>
      <c r="S52" s="26">
        <v>7</v>
      </c>
    </row>
    <row r="53" spans="1:19" x14ac:dyDescent="0.25">
      <c r="A53" s="27">
        <v>42</v>
      </c>
      <c r="B53" s="27" t="s">
        <v>89</v>
      </c>
      <c r="C53" s="27" t="s">
        <v>35</v>
      </c>
      <c r="D53" s="27" t="s">
        <v>36</v>
      </c>
      <c r="E53" s="27">
        <v>6</v>
      </c>
      <c r="F53" s="27" t="s">
        <v>3</v>
      </c>
      <c r="G53" s="28">
        <v>3474</v>
      </c>
      <c r="H53" s="29">
        <v>0</v>
      </c>
      <c r="I53" s="30">
        <v>1</v>
      </c>
      <c r="J53" s="30">
        <v>0</v>
      </c>
      <c r="K53" s="30">
        <v>0</v>
      </c>
      <c r="L53" s="30">
        <v>87</v>
      </c>
      <c r="M53" s="30">
        <v>50</v>
      </c>
      <c r="N53" s="30">
        <v>38</v>
      </c>
      <c r="O53" s="30">
        <v>17</v>
      </c>
      <c r="P53" s="30">
        <v>18</v>
      </c>
      <c r="Q53" s="30">
        <v>23</v>
      </c>
      <c r="R53" s="30">
        <v>6</v>
      </c>
      <c r="S53" s="30">
        <v>2</v>
      </c>
    </row>
    <row r="54" spans="1:19" x14ac:dyDescent="0.25">
      <c r="A54" s="23">
        <v>43</v>
      </c>
      <c r="B54" s="23" t="s">
        <v>90</v>
      </c>
      <c r="C54" s="23" t="s">
        <v>91</v>
      </c>
      <c r="D54" s="23" t="s">
        <v>92</v>
      </c>
      <c r="E54" s="23">
        <v>2</v>
      </c>
      <c r="F54" s="23" t="s">
        <v>4</v>
      </c>
      <c r="G54" s="24">
        <v>51435</v>
      </c>
      <c r="H54" s="25">
        <v>1</v>
      </c>
      <c r="I54" s="26">
        <v>3</v>
      </c>
      <c r="J54" s="26">
        <v>1</v>
      </c>
      <c r="K54" s="26">
        <v>0</v>
      </c>
      <c r="L54" s="26">
        <v>69</v>
      </c>
      <c r="M54" s="26">
        <v>173</v>
      </c>
      <c r="N54" s="26">
        <v>25</v>
      </c>
      <c r="O54" s="26">
        <v>17</v>
      </c>
      <c r="P54" s="26">
        <v>7</v>
      </c>
      <c r="Q54" s="26">
        <v>21</v>
      </c>
      <c r="R54" s="26">
        <v>1</v>
      </c>
      <c r="S54" s="26">
        <v>2</v>
      </c>
    </row>
    <row r="55" spans="1:19" x14ac:dyDescent="0.25">
      <c r="A55" s="27">
        <v>44</v>
      </c>
      <c r="B55" s="27" t="s">
        <v>93</v>
      </c>
      <c r="C55" s="27" t="s">
        <v>94</v>
      </c>
      <c r="D55" s="27" t="s">
        <v>95</v>
      </c>
      <c r="E55" s="27">
        <v>3</v>
      </c>
      <c r="F55" s="27" t="s">
        <v>8</v>
      </c>
      <c r="G55" s="28">
        <v>18933</v>
      </c>
      <c r="H55" s="29">
        <v>1</v>
      </c>
      <c r="I55" s="30">
        <v>2</v>
      </c>
      <c r="J55" s="30">
        <v>0</v>
      </c>
      <c r="K55" s="30">
        <v>0</v>
      </c>
      <c r="L55" s="30">
        <v>45</v>
      </c>
      <c r="M55" s="30">
        <v>129</v>
      </c>
      <c r="N55" s="30">
        <v>38</v>
      </c>
      <c r="O55" s="30">
        <v>17</v>
      </c>
      <c r="P55" s="30">
        <v>7</v>
      </c>
      <c r="Q55" s="30">
        <v>19</v>
      </c>
      <c r="R55" s="30">
        <v>8</v>
      </c>
      <c r="S55" s="30">
        <v>2</v>
      </c>
    </row>
    <row r="56" spans="1:19" x14ac:dyDescent="0.25">
      <c r="A56" s="23">
        <v>45</v>
      </c>
      <c r="B56" s="23" t="s">
        <v>96</v>
      </c>
      <c r="C56" s="23" t="s">
        <v>47</v>
      </c>
      <c r="D56" s="23" t="s">
        <v>48</v>
      </c>
      <c r="E56" s="23">
        <v>3</v>
      </c>
      <c r="F56" s="23" t="s">
        <v>8</v>
      </c>
      <c r="G56" s="24">
        <v>49679</v>
      </c>
      <c r="H56" s="25">
        <v>1</v>
      </c>
      <c r="I56" s="26">
        <v>14</v>
      </c>
      <c r="J56" s="26">
        <v>1</v>
      </c>
      <c r="K56" s="26">
        <v>0</v>
      </c>
      <c r="L56" s="26">
        <v>68</v>
      </c>
      <c r="M56" s="26">
        <v>55</v>
      </c>
      <c r="N56" s="26">
        <v>24</v>
      </c>
      <c r="O56" s="26">
        <v>17</v>
      </c>
      <c r="P56" s="26">
        <v>13</v>
      </c>
      <c r="Q56" s="26">
        <v>6</v>
      </c>
      <c r="R56" s="26">
        <v>6</v>
      </c>
      <c r="S56" s="26">
        <v>2</v>
      </c>
    </row>
    <row r="57" spans="1:19" x14ac:dyDescent="0.25">
      <c r="A57" s="27">
        <v>46</v>
      </c>
      <c r="B57" s="27" t="s">
        <v>97</v>
      </c>
      <c r="C57" s="27" t="s">
        <v>98</v>
      </c>
      <c r="D57" s="27" t="s">
        <v>57</v>
      </c>
      <c r="E57" s="27">
        <v>7</v>
      </c>
      <c r="F57" s="27" t="s">
        <v>6</v>
      </c>
      <c r="G57" s="28">
        <v>8753</v>
      </c>
      <c r="H57" s="29">
        <v>0</v>
      </c>
      <c r="I57" s="30">
        <v>1</v>
      </c>
      <c r="J57" s="30">
        <v>0</v>
      </c>
      <c r="K57" s="30">
        <v>0</v>
      </c>
      <c r="L57" s="30">
        <v>87</v>
      </c>
      <c r="M57" s="30">
        <v>122</v>
      </c>
      <c r="N57" s="30">
        <v>38</v>
      </c>
      <c r="O57" s="30">
        <v>17</v>
      </c>
      <c r="P57" s="30">
        <v>11</v>
      </c>
      <c r="Q57" s="30">
        <v>11</v>
      </c>
      <c r="R57" s="30">
        <v>5</v>
      </c>
      <c r="S57" s="30">
        <v>2</v>
      </c>
    </row>
    <row r="58" spans="1:19" x14ac:dyDescent="0.25">
      <c r="A58" s="23">
        <v>47</v>
      </c>
      <c r="B58" s="23" t="s">
        <v>45</v>
      </c>
      <c r="C58" s="23" t="s">
        <v>44</v>
      </c>
      <c r="D58" s="23" t="s">
        <v>45</v>
      </c>
      <c r="E58" s="23">
        <v>6</v>
      </c>
      <c r="F58" s="23" t="s">
        <v>3</v>
      </c>
      <c r="G58" s="24">
        <v>23631</v>
      </c>
      <c r="H58" s="25">
        <v>1</v>
      </c>
      <c r="I58" s="26">
        <v>2</v>
      </c>
      <c r="J58" s="26">
        <v>1</v>
      </c>
      <c r="K58" s="26">
        <v>0</v>
      </c>
      <c r="L58" s="26">
        <v>52</v>
      </c>
      <c r="M58" s="26">
        <v>147</v>
      </c>
      <c r="N58" s="26">
        <v>15</v>
      </c>
      <c r="O58" s="26">
        <v>17</v>
      </c>
      <c r="P58" s="26">
        <v>15</v>
      </c>
      <c r="Q58" s="26">
        <v>41</v>
      </c>
      <c r="R58" s="26">
        <v>4</v>
      </c>
      <c r="S58" s="26">
        <v>2</v>
      </c>
    </row>
    <row r="59" spans="1:19" x14ac:dyDescent="0.25">
      <c r="A59" s="27">
        <v>48</v>
      </c>
      <c r="B59" s="27" t="s">
        <v>99</v>
      </c>
      <c r="C59" s="27" t="s">
        <v>69</v>
      </c>
      <c r="D59" s="27" t="s">
        <v>70</v>
      </c>
      <c r="E59" s="27">
        <v>4</v>
      </c>
      <c r="F59" s="27" t="s">
        <v>2</v>
      </c>
      <c r="G59" s="28">
        <v>24039</v>
      </c>
      <c r="H59" s="29">
        <v>0</v>
      </c>
      <c r="I59" s="30">
        <v>3</v>
      </c>
      <c r="J59" s="30">
        <v>0</v>
      </c>
      <c r="K59" s="30">
        <v>0</v>
      </c>
      <c r="L59" s="30">
        <v>87</v>
      </c>
      <c r="M59" s="30">
        <v>115</v>
      </c>
      <c r="N59" s="30">
        <v>38</v>
      </c>
      <c r="O59" s="30">
        <v>17</v>
      </c>
      <c r="P59" s="30">
        <v>10</v>
      </c>
      <c r="Q59" s="30">
        <v>6</v>
      </c>
      <c r="R59" s="30">
        <v>8</v>
      </c>
      <c r="S59" s="30">
        <v>7</v>
      </c>
    </row>
    <row r="60" spans="1:19" x14ac:dyDescent="0.25">
      <c r="A60" s="23">
        <v>49</v>
      </c>
      <c r="B60" s="23" t="s">
        <v>100</v>
      </c>
      <c r="C60" s="23" t="s">
        <v>38</v>
      </c>
      <c r="D60" s="23" t="s">
        <v>39</v>
      </c>
      <c r="E60" s="23">
        <v>1</v>
      </c>
      <c r="F60" s="23" t="s">
        <v>5</v>
      </c>
      <c r="G60" s="24">
        <v>18406</v>
      </c>
      <c r="H60" s="25">
        <v>0</v>
      </c>
      <c r="I60" s="26">
        <v>1</v>
      </c>
      <c r="J60" s="26">
        <v>0</v>
      </c>
      <c r="K60" s="26">
        <v>0</v>
      </c>
      <c r="L60" s="26">
        <v>87</v>
      </c>
      <c r="M60" s="26">
        <v>178</v>
      </c>
      <c r="N60" s="26">
        <v>38</v>
      </c>
      <c r="O60" s="26">
        <v>17</v>
      </c>
      <c r="P60" s="26">
        <v>16</v>
      </c>
      <c r="Q60" s="26">
        <v>35</v>
      </c>
      <c r="R60" s="26">
        <v>7</v>
      </c>
      <c r="S60" s="26">
        <v>6</v>
      </c>
    </row>
    <row r="61" spans="1:19" x14ac:dyDescent="0.25">
      <c r="A61" s="27">
        <v>50</v>
      </c>
      <c r="B61" s="27" t="s">
        <v>101</v>
      </c>
      <c r="C61" s="27" t="s">
        <v>94</v>
      </c>
      <c r="D61" s="27" t="s">
        <v>95</v>
      </c>
      <c r="E61" s="27">
        <v>3</v>
      </c>
      <c r="F61" s="27" t="s">
        <v>8</v>
      </c>
      <c r="G61" s="28">
        <v>28167</v>
      </c>
      <c r="H61" s="29">
        <v>0</v>
      </c>
      <c r="I61" s="30">
        <v>1</v>
      </c>
      <c r="J61" s="30">
        <v>0</v>
      </c>
      <c r="K61" s="30">
        <v>0</v>
      </c>
      <c r="L61" s="30">
        <v>87</v>
      </c>
      <c r="M61" s="30">
        <v>199</v>
      </c>
      <c r="N61" s="30">
        <v>38</v>
      </c>
      <c r="O61" s="30">
        <v>17</v>
      </c>
      <c r="P61" s="30">
        <v>17</v>
      </c>
      <c r="Q61" s="30">
        <v>37</v>
      </c>
      <c r="R61" s="30">
        <v>8</v>
      </c>
      <c r="S61" s="30">
        <v>2</v>
      </c>
    </row>
    <row r="62" spans="1:19" x14ac:dyDescent="0.25">
      <c r="A62" s="23">
        <v>51</v>
      </c>
      <c r="B62" s="23" t="s">
        <v>102</v>
      </c>
      <c r="C62" s="23" t="s">
        <v>29</v>
      </c>
      <c r="D62" s="23" t="s">
        <v>30</v>
      </c>
      <c r="E62" s="23">
        <v>5</v>
      </c>
      <c r="F62" s="23" t="s">
        <v>7</v>
      </c>
      <c r="G62" s="24">
        <v>40297</v>
      </c>
      <c r="H62" s="25">
        <v>2</v>
      </c>
      <c r="I62" s="26">
        <v>7</v>
      </c>
      <c r="J62" s="26">
        <v>1</v>
      </c>
      <c r="K62" s="26">
        <v>0</v>
      </c>
      <c r="L62" s="26">
        <v>47</v>
      </c>
      <c r="M62" s="26">
        <v>87</v>
      </c>
      <c r="N62" s="26">
        <v>21</v>
      </c>
      <c r="O62" s="26">
        <v>17</v>
      </c>
      <c r="P62" s="26">
        <v>6</v>
      </c>
      <c r="Q62" s="26">
        <v>8</v>
      </c>
      <c r="R62" s="26">
        <v>3</v>
      </c>
      <c r="S62" s="26">
        <v>2</v>
      </c>
    </row>
    <row r="63" spans="1:19" x14ac:dyDescent="0.25">
      <c r="A63" s="27">
        <v>52</v>
      </c>
      <c r="B63" s="27" t="s">
        <v>103</v>
      </c>
      <c r="C63" s="27" t="s">
        <v>35</v>
      </c>
      <c r="D63" s="27" t="s">
        <v>36</v>
      </c>
      <c r="E63" s="27">
        <v>6</v>
      </c>
      <c r="F63" s="27" t="s">
        <v>3</v>
      </c>
      <c r="G63" s="28">
        <v>1316</v>
      </c>
      <c r="H63" s="29">
        <v>1</v>
      </c>
      <c r="I63" s="30">
        <v>1</v>
      </c>
      <c r="J63" s="30">
        <v>0</v>
      </c>
      <c r="K63" s="30">
        <v>0</v>
      </c>
      <c r="L63" s="30">
        <v>3</v>
      </c>
      <c r="M63" s="30">
        <v>10</v>
      </c>
      <c r="N63" s="30">
        <v>38</v>
      </c>
      <c r="O63" s="30">
        <v>17</v>
      </c>
      <c r="P63" s="30">
        <v>3</v>
      </c>
      <c r="Q63" s="30">
        <v>9</v>
      </c>
      <c r="R63" s="30">
        <v>6</v>
      </c>
      <c r="S63" s="30">
        <v>2</v>
      </c>
    </row>
    <row r="64" spans="1:19" x14ac:dyDescent="0.25">
      <c r="A64" s="23">
        <v>53</v>
      </c>
      <c r="B64" s="23" t="s">
        <v>53</v>
      </c>
      <c r="C64" s="23" t="s">
        <v>52</v>
      </c>
      <c r="D64" s="23" t="s">
        <v>53</v>
      </c>
      <c r="E64" s="23">
        <v>1</v>
      </c>
      <c r="F64" s="23" t="s">
        <v>5</v>
      </c>
      <c r="G64" s="24">
        <v>72014</v>
      </c>
      <c r="H64" s="25">
        <v>0</v>
      </c>
      <c r="I64" s="26">
        <v>23</v>
      </c>
      <c r="J64" s="26">
        <v>1</v>
      </c>
      <c r="K64" s="26">
        <v>1</v>
      </c>
      <c r="L64" s="26">
        <v>87</v>
      </c>
      <c r="M64" s="26">
        <v>43</v>
      </c>
      <c r="N64" s="26">
        <v>31</v>
      </c>
      <c r="O64" s="26">
        <v>12</v>
      </c>
      <c r="P64" s="26">
        <v>16</v>
      </c>
      <c r="Q64" s="26">
        <v>8</v>
      </c>
      <c r="R64" s="26">
        <v>5</v>
      </c>
      <c r="S64" s="26">
        <v>5</v>
      </c>
    </row>
    <row r="65" spans="1:19" x14ac:dyDescent="0.25">
      <c r="A65" s="27">
        <v>54</v>
      </c>
      <c r="B65" s="27" t="s">
        <v>104</v>
      </c>
      <c r="C65" s="27" t="s">
        <v>22</v>
      </c>
      <c r="D65" s="27" t="s">
        <v>23</v>
      </c>
      <c r="E65" s="27">
        <v>2</v>
      </c>
      <c r="F65" s="27" t="s">
        <v>4</v>
      </c>
      <c r="G65" s="28">
        <v>36603</v>
      </c>
      <c r="H65" s="29">
        <v>1</v>
      </c>
      <c r="I65" s="30">
        <v>3</v>
      </c>
      <c r="J65" s="30">
        <v>0</v>
      </c>
      <c r="K65" s="30">
        <v>0</v>
      </c>
      <c r="L65" s="30">
        <v>65</v>
      </c>
      <c r="M65" s="30">
        <v>150</v>
      </c>
      <c r="N65" s="30">
        <v>38</v>
      </c>
      <c r="O65" s="30">
        <v>17</v>
      </c>
      <c r="P65" s="30">
        <v>6</v>
      </c>
      <c r="Q65" s="30">
        <v>18</v>
      </c>
      <c r="R65" s="30">
        <v>4</v>
      </c>
      <c r="S65" s="30">
        <v>2</v>
      </c>
    </row>
    <row r="66" spans="1:19" x14ac:dyDescent="0.25">
      <c r="A66" s="23">
        <v>55</v>
      </c>
      <c r="B66" s="23" t="s">
        <v>105</v>
      </c>
      <c r="C66" s="23" t="s">
        <v>25</v>
      </c>
      <c r="D66" s="23" t="s">
        <v>24</v>
      </c>
      <c r="E66" s="23">
        <v>6</v>
      </c>
      <c r="F66" s="23" t="s">
        <v>3</v>
      </c>
      <c r="G66" s="24">
        <v>5797</v>
      </c>
      <c r="H66" s="25">
        <v>0</v>
      </c>
      <c r="I66" s="26">
        <v>1</v>
      </c>
      <c r="J66" s="26">
        <v>0</v>
      </c>
      <c r="K66" s="26">
        <v>0</v>
      </c>
      <c r="L66" s="26">
        <v>87</v>
      </c>
      <c r="M66" s="26">
        <v>88</v>
      </c>
      <c r="N66" s="26">
        <v>38</v>
      </c>
      <c r="O66" s="26">
        <v>17</v>
      </c>
      <c r="P66" s="26">
        <v>18</v>
      </c>
      <c r="Q66" s="26">
        <v>33</v>
      </c>
      <c r="R66" s="26">
        <v>6</v>
      </c>
      <c r="S66" s="26">
        <v>2</v>
      </c>
    </row>
    <row r="67" spans="1:19" x14ac:dyDescent="0.25">
      <c r="A67" s="27">
        <v>56</v>
      </c>
      <c r="B67" s="27" t="s">
        <v>106</v>
      </c>
      <c r="C67" s="27" t="s">
        <v>44</v>
      </c>
      <c r="D67" s="27" t="s">
        <v>45</v>
      </c>
      <c r="E67" s="27">
        <v>6</v>
      </c>
      <c r="F67" s="27" t="s">
        <v>3</v>
      </c>
      <c r="G67" s="28">
        <v>1283</v>
      </c>
      <c r="H67" s="29">
        <v>0</v>
      </c>
      <c r="I67" s="30">
        <v>1</v>
      </c>
      <c r="J67" s="30">
        <v>0</v>
      </c>
      <c r="K67" s="30">
        <v>0</v>
      </c>
      <c r="L67" s="30">
        <v>87</v>
      </c>
      <c r="M67" s="30">
        <v>8</v>
      </c>
      <c r="N67" s="30">
        <v>38</v>
      </c>
      <c r="O67" s="30">
        <v>17</v>
      </c>
      <c r="P67" s="30">
        <v>18</v>
      </c>
      <c r="Q67" s="30">
        <v>8</v>
      </c>
      <c r="R67" s="30">
        <v>6</v>
      </c>
      <c r="S67" s="30">
        <v>2</v>
      </c>
    </row>
    <row r="68" spans="1:19" x14ac:dyDescent="0.25">
      <c r="A68" s="23">
        <v>57</v>
      </c>
      <c r="B68" s="23" t="s">
        <v>107</v>
      </c>
      <c r="C68" s="23" t="s">
        <v>108</v>
      </c>
      <c r="D68" s="23" t="s">
        <v>109</v>
      </c>
      <c r="E68" s="23">
        <v>1</v>
      </c>
      <c r="F68" s="23" t="s">
        <v>5</v>
      </c>
      <c r="G68" s="24">
        <v>6321</v>
      </c>
      <c r="H68" s="25">
        <v>0</v>
      </c>
      <c r="I68" s="26">
        <v>3</v>
      </c>
      <c r="J68" s="26">
        <v>0</v>
      </c>
      <c r="K68" s="26">
        <v>0</v>
      </c>
      <c r="L68" s="26">
        <v>87</v>
      </c>
      <c r="M68" s="26">
        <v>30</v>
      </c>
      <c r="N68" s="26">
        <v>38</v>
      </c>
      <c r="O68" s="26">
        <v>17</v>
      </c>
      <c r="P68" s="26">
        <v>16</v>
      </c>
      <c r="Q68" s="26">
        <v>4</v>
      </c>
      <c r="R68" s="26">
        <v>7</v>
      </c>
      <c r="S68" s="26">
        <v>6</v>
      </c>
    </row>
    <row r="69" spans="1:19" x14ac:dyDescent="0.25">
      <c r="A69" s="27">
        <v>58</v>
      </c>
      <c r="B69" s="27" t="s">
        <v>110</v>
      </c>
      <c r="C69" s="27" t="s">
        <v>94</v>
      </c>
      <c r="D69" s="27" t="s">
        <v>95</v>
      </c>
      <c r="E69" s="27">
        <v>3</v>
      </c>
      <c r="F69" s="27" t="s">
        <v>8</v>
      </c>
      <c r="G69" s="28">
        <v>21976</v>
      </c>
      <c r="H69" s="29">
        <v>0</v>
      </c>
      <c r="I69" s="30">
        <v>1</v>
      </c>
      <c r="J69" s="30">
        <v>0</v>
      </c>
      <c r="K69" s="30">
        <v>0</v>
      </c>
      <c r="L69" s="30">
        <v>87</v>
      </c>
      <c r="M69" s="30">
        <v>189</v>
      </c>
      <c r="N69" s="30">
        <v>38</v>
      </c>
      <c r="O69" s="30">
        <v>17</v>
      </c>
      <c r="P69" s="30">
        <v>17</v>
      </c>
      <c r="Q69" s="30">
        <v>31</v>
      </c>
      <c r="R69" s="30">
        <v>8</v>
      </c>
      <c r="S69" s="30">
        <v>2</v>
      </c>
    </row>
    <row r="70" spans="1:19" x14ac:dyDescent="0.25">
      <c r="A70" s="23">
        <v>59</v>
      </c>
      <c r="B70" s="23" t="s">
        <v>111</v>
      </c>
      <c r="C70" s="23" t="s">
        <v>25</v>
      </c>
      <c r="D70" s="23" t="s">
        <v>24</v>
      </c>
      <c r="E70" s="23">
        <v>6</v>
      </c>
      <c r="F70" s="23" t="s">
        <v>3</v>
      </c>
      <c r="G70" s="24">
        <v>3706</v>
      </c>
      <c r="H70" s="25">
        <v>0</v>
      </c>
      <c r="I70" s="26">
        <v>1</v>
      </c>
      <c r="J70" s="26">
        <v>0</v>
      </c>
      <c r="K70" s="26">
        <v>0</v>
      </c>
      <c r="L70" s="26">
        <v>87</v>
      </c>
      <c r="M70" s="26">
        <v>58</v>
      </c>
      <c r="N70" s="26">
        <v>38</v>
      </c>
      <c r="O70" s="26">
        <v>17</v>
      </c>
      <c r="P70" s="26">
        <v>18</v>
      </c>
      <c r="Q70" s="26">
        <v>26</v>
      </c>
      <c r="R70" s="26">
        <v>6</v>
      </c>
      <c r="S70" s="26">
        <v>2</v>
      </c>
    </row>
    <row r="71" spans="1:19" x14ac:dyDescent="0.25">
      <c r="A71" s="27">
        <v>60</v>
      </c>
      <c r="B71" s="27" t="s">
        <v>112</v>
      </c>
      <c r="C71" s="27" t="s">
        <v>69</v>
      </c>
      <c r="D71" s="27" t="s">
        <v>70</v>
      </c>
      <c r="E71" s="27">
        <v>4</v>
      </c>
      <c r="F71" s="27" t="s">
        <v>2</v>
      </c>
      <c r="G71" s="28">
        <v>8646</v>
      </c>
      <c r="H71" s="29">
        <v>0</v>
      </c>
      <c r="I71" s="30">
        <v>1</v>
      </c>
      <c r="J71" s="30">
        <v>0</v>
      </c>
      <c r="K71" s="30">
        <v>0</v>
      </c>
      <c r="L71" s="30">
        <v>87</v>
      </c>
      <c r="M71" s="30">
        <v>120</v>
      </c>
      <c r="N71" s="30">
        <v>38</v>
      </c>
      <c r="O71" s="30">
        <v>17</v>
      </c>
      <c r="P71" s="30">
        <v>10</v>
      </c>
      <c r="Q71" s="30">
        <v>8</v>
      </c>
      <c r="R71" s="30">
        <v>8</v>
      </c>
      <c r="S71" s="30">
        <v>7</v>
      </c>
    </row>
    <row r="72" spans="1:19" x14ac:dyDescent="0.25">
      <c r="A72" s="23">
        <v>61</v>
      </c>
      <c r="B72" s="23" t="s">
        <v>113</v>
      </c>
      <c r="C72" s="23" t="s">
        <v>42</v>
      </c>
      <c r="D72" s="23" t="s">
        <v>41</v>
      </c>
      <c r="E72" s="23">
        <v>7</v>
      </c>
      <c r="F72" s="23" t="s">
        <v>6</v>
      </c>
      <c r="G72" s="24">
        <v>16943</v>
      </c>
      <c r="H72" s="25">
        <v>0</v>
      </c>
      <c r="I72" s="26">
        <v>1</v>
      </c>
      <c r="J72" s="26">
        <v>0</v>
      </c>
      <c r="K72" s="26">
        <v>0</v>
      </c>
      <c r="L72" s="26">
        <v>87</v>
      </c>
      <c r="M72" s="26">
        <v>172</v>
      </c>
      <c r="N72" s="26">
        <v>38</v>
      </c>
      <c r="O72" s="26">
        <v>17</v>
      </c>
      <c r="P72" s="26">
        <v>11</v>
      </c>
      <c r="Q72" s="26">
        <v>16</v>
      </c>
      <c r="R72" s="26">
        <v>5</v>
      </c>
      <c r="S72" s="26">
        <v>2</v>
      </c>
    </row>
    <row r="73" spans="1:19" x14ac:dyDescent="0.25">
      <c r="A73" s="27">
        <v>62</v>
      </c>
      <c r="B73" s="27" t="s">
        <v>114</v>
      </c>
      <c r="C73" s="27" t="s">
        <v>29</v>
      </c>
      <c r="D73" s="27" t="s">
        <v>30</v>
      </c>
      <c r="E73" s="27">
        <v>5</v>
      </c>
      <c r="F73" s="27" t="s">
        <v>7</v>
      </c>
      <c r="G73" s="28">
        <v>5166</v>
      </c>
      <c r="H73" s="29">
        <v>0</v>
      </c>
      <c r="I73" s="30">
        <v>2</v>
      </c>
      <c r="J73" s="30">
        <v>0</v>
      </c>
      <c r="K73" s="30">
        <v>0</v>
      </c>
      <c r="L73" s="30">
        <v>87</v>
      </c>
      <c r="M73" s="30">
        <v>35</v>
      </c>
      <c r="N73" s="30">
        <v>38</v>
      </c>
      <c r="O73" s="30">
        <v>17</v>
      </c>
      <c r="P73" s="30">
        <v>11</v>
      </c>
      <c r="Q73" s="30">
        <v>3</v>
      </c>
      <c r="R73" s="30">
        <v>6</v>
      </c>
      <c r="S73" s="30">
        <v>2</v>
      </c>
    </row>
    <row r="74" spans="1:19" x14ac:dyDescent="0.25">
      <c r="A74" s="23">
        <v>63</v>
      </c>
      <c r="B74" s="23" t="s">
        <v>115</v>
      </c>
      <c r="C74" s="23" t="s">
        <v>47</v>
      </c>
      <c r="D74" s="23" t="s">
        <v>48</v>
      </c>
      <c r="E74" s="23">
        <v>3</v>
      </c>
      <c r="F74" s="23" t="s">
        <v>8</v>
      </c>
      <c r="G74" s="24">
        <v>14640</v>
      </c>
      <c r="H74" s="25">
        <v>0</v>
      </c>
      <c r="I74" s="26">
        <v>2</v>
      </c>
      <c r="J74" s="26">
        <v>0</v>
      </c>
      <c r="K74" s="26">
        <v>0</v>
      </c>
      <c r="L74" s="26">
        <v>87</v>
      </c>
      <c r="M74" s="26">
        <v>108</v>
      </c>
      <c r="N74" s="26">
        <v>38</v>
      </c>
      <c r="O74" s="26">
        <v>17</v>
      </c>
      <c r="P74" s="26">
        <v>17</v>
      </c>
      <c r="Q74" s="26">
        <v>14</v>
      </c>
      <c r="R74" s="26">
        <v>8</v>
      </c>
      <c r="S74" s="26">
        <v>2</v>
      </c>
    </row>
    <row r="75" spans="1:19" x14ac:dyDescent="0.25">
      <c r="A75" s="27">
        <v>64</v>
      </c>
      <c r="B75" s="27" t="s">
        <v>116</v>
      </c>
      <c r="C75" s="27" t="s">
        <v>108</v>
      </c>
      <c r="D75" s="27" t="s">
        <v>109</v>
      </c>
      <c r="E75" s="27">
        <v>1</v>
      </c>
      <c r="F75" s="27" t="s">
        <v>5</v>
      </c>
      <c r="G75" s="28">
        <v>18443</v>
      </c>
      <c r="H75" s="29">
        <v>1</v>
      </c>
      <c r="I75" s="30">
        <v>1</v>
      </c>
      <c r="J75" s="30">
        <v>0</v>
      </c>
      <c r="K75" s="30">
        <v>0</v>
      </c>
      <c r="L75" s="30">
        <v>44</v>
      </c>
      <c r="M75" s="30">
        <v>179</v>
      </c>
      <c r="N75" s="30">
        <v>38</v>
      </c>
      <c r="O75" s="30">
        <v>17</v>
      </c>
      <c r="P75" s="30">
        <v>8</v>
      </c>
      <c r="Q75" s="30">
        <v>36</v>
      </c>
      <c r="R75" s="30">
        <v>7</v>
      </c>
      <c r="S75" s="30">
        <v>6</v>
      </c>
    </row>
    <row r="76" spans="1:19" x14ac:dyDescent="0.25">
      <c r="A76" s="23">
        <v>65</v>
      </c>
      <c r="B76" s="23" t="s">
        <v>117</v>
      </c>
      <c r="C76" s="23" t="s">
        <v>47</v>
      </c>
      <c r="D76" s="23" t="s">
        <v>48</v>
      </c>
      <c r="E76" s="23">
        <v>3</v>
      </c>
      <c r="F76" s="23" t="s">
        <v>8</v>
      </c>
      <c r="G76" s="24">
        <v>24908</v>
      </c>
      <c r="H76" s="25">
        <v>0</v>
      </c>
      <c r="I76" s="26">
        <v>5</v>
      </c>
      <c r="J76" s="26">
        <v>0</v>
      </c>
      <c r="K76" s="26">
        <v>0</v>
      </c>
      <c r="L76" s="26">
        <v>87</v>
      </c>
      <c r="M76" s="26">
        <v>79</v>
      </c>
      <c r="N76" s="26">
        <v>38</v>
      </c>
      <c r="O76" s="26">
        <v>17</v>
      </c>
      <c r="P76" s="26">
        <v>17</v>
      </c>
      <c r="Q76" s="26">
        <v>10</v>
      </c>
      <c r="R76" s="26">
        <v>8</v>
      </c>
      <c r="S76" s="26">
        <v>2</v>
      </c>
    </row>
    <row r="77" spans="1:19" x14ac:dyDescent="0.25">
      <c r="A77" s="27">
        <v>66</v>
      </c>
      <c r="B77" s="27" t="s">
        <v>118</v>
      </c>
      <c r="C77" s="27" t="s">
        <v>25</v>
      </c>
      <c r="D77" s="27" t="s">
        <v>24</v>
      </c>
      <c r="E77" s="27">
        <v>6</v>
      </c>
      <c r="F77" s="27" t="s">
        <v>3</v>
      </c>
      <c r="G77" s="28">
        <v>7328</v>
      </c>
      <c r="H77" s="29">
        <v>0</v>
      </c>
      <c r="I77" s="30">
        <v>1</v>
      </c>
      <c r="J77" s="30">
        <v>0</v>
      </c>
      <c r="K77" s="30">
        <v>0</v>
      </c>
      <c r="L77" s="30">
        <v>87</v>
      </c>
      <c r="M77" s="30">
        <v>109</v>
      </c>
      <c r="N77" s="30">
        <v>38</v>
      </c>
      <c r="O77" s="30">
        <v>17</v>
      </c>
      <c r="P77" s="30">
        <v>18</v>
      </c>
      <c r="Q77" s="30">
        <v>37</v>
      </c>
      <c r="R77" s="30">
        <v>6</v>
      </c>
      <c r="S77" s="30">
        <v>2</v>
      </c>
    </row>
    <row r="78" spans="1:19" x14ac:dyDescent="0.25">
      <c r="A78" s="23">
        <v>67</v>
      </c>
      <c r="B78" s="23" t="s">
        <v>119</v>
      </c>
      <c r="C78" s="23" t="s">
        <v>94</v>
      </c>
      <c r="D78" s="23" t="s">
        <v>95</v>
      </c>
      <c r="E78" s="23">
        <v>3</v>
      </c>
      <c r="F78" s="23" t="s">
        <v>8</v>
      </c>
      <c r="G78" s="24">
        <v>21118</v>
      </c>
      <c r="H78" s="25">
        <v>0</v>
      </c>
      <c r="I78" s="26">
        <v>1</v>
      </c>
      <c r="J78" s="26">
        <v>0</v>
      </c>
      <c r="K78" s="26">
        <v>0</v>
      </c>
      <c r="L78" s="26">
        <v>87</v>
      </c>
      <c r="M78" s="26">
        <v>187</v>
      </c>
      <c r="N78" s="26">
        <v>38</v>
      </c>
      <c r="O78" s="26">
        <v>17</v>
      </c>
      <c r="P78" s="26">
        <v>17</v>
      </c>
      <c r="Q78" s="26">
        <v>30</v>
      </c>
      <c r="R78" s="26">
        <v>8</v>
      </c>
      <c r="S78" s="26">
        <v>2</v>
      </c>
    </row>
    <row r="79" spans="1:19" x14ac:dyDescent="0.25">
      <c r="A79" s="27">
        <v>68</v>
      </c>
      <c r="B79" s="27" t="s">
        <v>120</v>
      </c>
      <c r="C79" s="27" t="s">
        <v>32</v>
      </c>
      <c r="D79" s="27" t="s">
        <v>33</v>
      </c>
      <c r="E79" s="27">
        <v>1</v>
      </c>
      <c r="F79" s="27" t="s">
        <v>5</v>
      </c>
      <c r="G79" s="28">
        <v>6951</v>
      </c>
      <c r="H79" s="29">
        <v>0</v>
      </c>
      <c r="I79" s="30">
        <v>1</v>
      </c>
      <c r="J79" s="30">
        <v>0</v>
      </c>
      <c r="K79" s="30">
        <v>0</v>
      </c>
      <c r="L79" s="30">
        <v>87</v>
      </c>
      <c r="M79" s="30">
        <v>104</v>
      </c>
      <c r="N79" s="30">
        <v>38</v>
      </c>
      <c r="O79" s="30">
        <v>17</v>
      </c>
      <c r="P79" s="30">
        <v>16</v>
      </c>
      <c r="Q79" s="30">
        <v>22</v>
      </c>
      <c r="R79" s="30">
        <v>7</v>
      </c>
      <c r="S79" s="30">
        <v>6</v>
      </c>
    </row>
    <row r="80" spans="1:19" x14ac:dyDescent="0.25">
      <c r="A80" s="23">
        <v>69</v>
      </c>
      <c r="B80" s="23" t="s">
        <v>121</v>
      </c>
      <c r="C80" s="23" t="s">
        <v>29</v>
      </c>
      <c r="D80" s="23" t="s">
        <v>30</v>
      </c>
      <c r="E80" s="23">
        <v>5</v>
      </c>
      <c r="F80" s="23" t="s">
        <v>7</v>
      </c>
      <c r="G80" s="24">
        <v>35000</v>
      </c>
      <c r="H80" s="25">
        <v>1</v>
      </c>
      <c r="I80" s="26">
        <v>2</v>
      </c>
      <c r="J80" s="26">
        <v>1</v>
      </c>
      <c r="K80" s="26">
        <v>0</v>
      </c>
      <c r="L80" s="26">
        <v>63</v>
      </c>
      <c r="M80" s="26">
        <v>176</v>
      </c>
      <c r="N80" s="26">
        <v>18</v>
      </c>
      <c r="O80" s="26">
        <v>17</v>
      </c>
      <c r="P80" s="26">
        <v>8</v>
      </c>
      <c r="Q80" s="26">
        <v>20</v>
      </c>
      <c r="R80" s="26">
        <v>2</v>
      </c>
      <c r="S80" s="26">
        <v>2</v>
      </c>
    </row>
    <row r="81" spans="1:19" x14ac:dyDescent="0.25">
      <c r="A81" s="27">
        <v>70</v>
      </c>
      <c r="B81" s="27" t="s">
        <v>122</v>
      </c>
      <c r="C81" s="27" t="s">
        <v>35</v>
      </c>
      <c r="D81" s="27" t="s">
        <v>36</v>
      </c>
      <c r="E81" s="27">
        <v>6</v>
      </c>
      <c r="F81" s="27" t="s">
        <v>3</v>
      </c>
      <c r="G81" s="28">
        <v>5938</v>
      </c>
      <c r="H81" s="29">
        <v>0</v>
      </c>
      <c r="I81" s="30">
        <v>2</v>
      </c>
      <c r="J81" s="30">
        <v>0</v>
      </c>
      <c r="K81" s="30">
        <v>0</v>
      </c>
      <c r="L81" s="30">
        <v>87</v>
      </c>
      <c r="M81" s="30">
        <v>42</v>
      </c>
      <c r="N81" s="30">
        <v>38</v>
      </c>
      <c r="O81" s="30">
        <v>17</v>
      </c>
      <c r="P81" s="30">
        <v>18</v>
      </c>
      <c r="Q81" s="30">
        <v>21</v>
      </c>
      <c r="R81" s="30">
        <v>6</v>
      </c>
      <c r="S81" s="30">
        <v>2</v>
      </c>
    </row>
    <row r="82" spans="1:19" x14ac:dyDescent="0.25">
      <c r="A82" s="23">
        <v>71</v>
      </c>
      <c r="B82" s="23" t="s">
        <v>39</v>
      </c>
      <c r="C82" s="23" t="s">
        <v>38</v>
      </c>
      <c r="D82" s="23" t="s">
        <v>39</v>
      </c>
      <c r="E82" s="23">
        <v>1</v>
      </c>
      <c r="F82" s="23" t="s">
        <v>5</v>
      </c>
      <c r="G82" s="24">
        <v>105094</v>
      </c>
      <c r="H82" s="25">
        <v>1</v>
      </c>
      <c r="I82" s="26">
        <v>10</v>
      </c>
      <c r="J82" s="26">
        <v>0</v>
      </c>
      <c r="K82" s="26">
        <v>0</v>
      </c>
      <c r="L82" s="26">
        <v>80</v>
      </c>
      <c r="M82" s="26">
        <v>137</v>
      </c>
      <c r="N82" s="26">
        <v>38</v>
      </c>
      <c r="O82" s="26">
        <v>17</v>
      </c>
      <c r="P82" s="26">
        <v>15</v>
      </c>
      <c r="Q82" s="26">
        <v>29</v>
      </c>
      <c r="R82" s="26">
        <v>7</v>
      </c>
      <c r="S82" s="26">
        <v>6</v>
      </c>
    </row>
    <row r="83" spans="1:19" x14ac:dyDescent="0.25">
      <c r="A83" s="27">
        <v>72</v>
      </c>
      <c r="B83" s="27" t="s">
        <v>123</v>
      </c>
      <c r="C83" s="27" t="s">
        <v>74</v>
      </c>
      <c r="D83" s="27" t="s">
        <v>75</v>
      </c>
      <c r="E83" s="27">
        <v>2</v>
      </c>
      <c r="F83" s="27" t="s">
        <v>4</v>
      </c>
      <c r="G83" s="28">
        <v>15486</v>
      </c>
      <c r="H83" s="29">
        <v>0</v>
      </c>
      <c r="I83" s="30">
        <v>3</v>
      </c>
      <c r="J83" s="30">
        <v>0</v>
      </c>
      <c r="K83" s="30">
        <v>0</v>
      </c>
      <c r="L83" s="30">
        <v>87</v>
      </c>
      <c r="M83" s="30">
        <v>81</v>
      </c>
      <c r="N83" s="30">
        <v>38</v>
      </c>
      <c r="O83" s="30">
        <v>17</v>
      </c>
      <c r="P83" s="30">
        <v>10</v>
      </c>
      <c r="Q83" s="30">
        <v>8</v>
      </c>
      <c r="R83" s="30">
        <v>4</v>
      </c>
      <c r="S83" s="30">
        <v>2</v>
      </c>
    </row>
    <row r="84" spans="1:19" x14ac:dyDescent="0.25">
      <c r="A84" s="23">
        <v>73</v>
      </c>
      <c r="B84" s="23" t="s">
        <v>124</v>
      </c>
      <c r="C84" s="23" t="s">
        <v>44</v>
      </c>
      <c r="D84" s="23" t="s">
        <v>45</v>
      </c>
      <c r="E84" s="23">
        <v>6</v>
      </c>
      <c r="F84" s="23" t="s">
        <v>3</v>
      </c>
      <c r="G84" s="24">
        <v>11450</v>
      </c>
      <c r="H84" s="25">
        <v>1</v>
      </c>
      <c r="I84" s="26">
        <v>1</v>
      </c>
      <c r="J84" s="26">
        <v>1</v>
      </c>
      <c r="K84" s="26">
        <v>0</v>
      </c>
      <c r="L84" s="26">
        <v>33</v>
      </c>
      <c r="M84" s="26">
        <v>143</v>
      </c>
      <c r="N84" s="26">
        <v>9</v>
      </c>
      <c r="O84" s="26">
        <v>17</v>
      </c>
      <c r="P84" s="26">
        <v>13</v>
      </c>
      <c r="Q84" s="26">
        <v>40</v>
      </c>
      <c r="R84" s="26">
        <v>3</v>
      </c>
      <c r="S84" s="26">
        <v>2</v>
      </c>
    </row>
    <row r="85" spans="1:19" x14ac:dyDescent="0.25">
      <c r="A85" s="27">
        <v>74</v>
      </c>
      <c r="B85" s="27" t="s">
        <v>70</v>
      </c>
      <c r="C85" s="27" t="s">
        <v>69</v>
      </c>
      <c r="D85" s="27" t="s">
        <v>70</v>
      </c>
      <c r="E85" s="27">
        <v>4</v>
      </c>
      <c r="F85" s="27" t="s">
        <v>2</v>
      </c>
      <c r="G85" s="28">
        <v>100524</v>
      </c>
      <c r="H85" s="29">
        <v>1</v>
      </c>
      <c r="I85" s="30">
        <v>2</v>
      </c>
      <c r="J85" s="30">
        <v>1</v>
      </c>
      <c r="K85" s="30">
        <v>0</v>
      </c>
      <c r="L85" s="30">
        <v>79</v>
      </c>
      <c r="M85" s="30">
        <v>210</v>
      </c>
      <c r="N85" s="30">
        <v>35</v>
      </c>
      <c r="O85" s="30">
        <v>17</v>
      </c>
      <c r="P85" s="30">
        <v>4</v>
      </c>
      <c r="Q85" s="30">
        <v>21</v>
      </c>
      <c r="R85" s="30">
        <v>5</v>
      </c>
      <c r="S85" s="30">
        <v>7</v>
      </c>
    </row>
    <row r="86" spans="1:19" x14ac:dyDescent="0.25">
      <c r="A86" s="23">
        <v>75</v>
      </c>
      <c r="B86" s="23" t="s">
        <v>125</v>
      </c>
      <c r="C86" s="23" t="s">
        <v>91</v>
      </c>
      <c r="D86" s="23" t="s">
        <v>92</v>
      </c>
      <c r="E86" s="23">
        <v>2</v>
      </c>
      <c r="F86" s="23" t="s">
        <v>4</v>
      </c>
      <c r="G86" s="24">
        <v>13368</v>
      </c>
      <c r="H86" s="25">
        <v>1</v>
      </c>
      <c r="I86" s="26">
        <v>1</v>
      </c>
      <c r="J86" s="26">
        <v>0</v>
      </c>
      <c r="K86" s="26">
        <v>0</v>
      </c>
      <c r="L86" s="26">
        <v>37</v>
      </c>
      <c r="M86" s="26">
        <v>157</v>
      </c>
      <c r="N86" s="26">
        <v>38</v>
      </c>
      <c r="O86" s="26">
        <v>17</v>
      </c>
      <c r="P86" s="26">
        <v>4</v>
      </c>
      <c r="Q86" s="26">
        <v>19</v>
      </c>
      <c r="R86" s="26">
        <v>4</v>
      </c>
      <c r="S86" s="26">
        <v>2</v>
      </c>
    </row>
    <row r="87" spans="1:19" x14ac:dyDescent="0.25">
      <c r="A87" s="27">
        <v>76</v>
      </c>
      <c r="B87" s="27" t="s">
        <v>126</v>
      </c>
      <c r="C87" s="27" t="s">
        <v>22</v>
      </c>
      <c r="D87" s="27" t="s">
        <v>23</v>
      </c>
      <c r="E87" s="27">
        <v>2</v>
      </c>
      <c r="F87" s="27" t="s">
        <v>4</v>
      </c>
      <c r="G87" s="28">
        <v>29634</v>
      </c>
      <c r="H87" s="29">
        <v>0</v>
      </c>
      <c r="I87" s="30">
        <v>3</v>
      </c>
      <c r="J87" s="30">
        <v>0</v>
      </c>
      <c r="K87" s="30">
        <v>0</v>
      </c>
      <c r="L87" s="30">
        <v>87</v>
      </c>
      <c r="M87" s="30">
        <v>134</v>
      </c>
      <c r="N87" s="30">
        <v>38</v>
      </c>
      <c r="O87" s="30">
        <v>17</v>
      </c>
      <c r="P87" s="30">
        <v>10</v>
      </c>
      <c r="Q87" s="30">
        <v>17</v>
      </c>
      <c r="R87" s="30">
        <v>4</v>
      </c>
      <c r="S87" s="30">
        <v>2</v>
      </c>
    </row>
    <row r="88" spans="1:19" x14ac:dyDescent="0.25">
      <c r="A88" s="23">
        <v>77</v>
      </c>
      <c r="B88" s="23" t="s">
        <v>127</v>
      </c>
      <c r="C88" s="23" t="s">
        <v>74</v>
      </c>
      <c r="D88" s="23" t="s">
        <v>75</v>
      </c>
      <c r="E88" s="23">
        <v>2</v>
      </c>
      <c r="F88" s="23" t="s">
        <v>4</v>
      </c>
      <c r="G88" s="24">
        <v>6928</v>
      </c>
      <c r="H88" s="25">
        <v>0</v>
      </c>
      <c r="I88" s="26">
        <v>1</v>
      </c>
      <c r="J88" s="26">
        <v>0</v>
      </c>
      <c r="K88" s="26">
        <v>0</v>
      </c>
      <c r="L88" s="26">
        <v>87</v>
      </c>
      <c r="M88" s="26">
        <v>103</v>
      </c>
      <c r="N88" s="26">
        <v>38</v>
      </c>
      <c r="O88" s="26">
        <v>17</v>
      </c>
      <c r="P88" s="26">
        <v>10</v>
      </c>
      <c r="Q88" s="26">
        <v>11</v>
      </c>
      <c r="R88" s="26">
        <v>4</v>
      </c>
      <c r="S88" s="26">
        <v>2</v>
      </c>
    </row>
    <row r="89" spans="1:19" x14ac:dyDescent="0.25">
      <c r="A89" s="27">
        <v>78</v>
      </c>
      <c r="B89" s="27" t="s">
        <v>128</v>
      </c>
      <c r="C89" s="27" t="s">
        <v>32</v>
      </c>
      <c r="D89" s="27" t="s">
        <v>33</v>
      </c>
      <c r="E89" s="27">
        <v>1</v>
      </c>
      <c r="F89" s="27" t="s">
        <v>5</v>
      </c>
      <c r="G89" s="28">
        <v>16977</v>
      </c>
      <c r="H89" s="29">
        <v>0</v>
      </c>
      <c r="I89" s="30">
        <v>2</v>
      </c>
      <c r="J89" s="30">
        <v>0</v>
      </c>
      <c r="K89" s="30">
        <v>0</v>
      </c>
      <c r="L89" s="30">
        <v>87</v>
      </c>
      <c r="M89" s="30">
        <v>119</v>
      </c>
      <c r="N89" s="30">
        <v>38</v>
      </c>
      <c r="O89" s="30">
        <v>17</v>
      </c>
      <c r="P89" s="30">
        <v>16</v>
      </c>
      <c r="Q89" s="30">
        <v>23</v>
      </c>
      <c r="R89" s="30">
        <v>7</v>
      </c>
      <c r="S89" s="30">
        <v>6</v>
      </c>
    </row>
    <row r="90" spans="1:19" x14ac:dyDescent="0.25">
      <c r="A90" s="23">
        <v>79</v>
      </c>
      <c r="B90" s="23" t="s">
        <v>129</v>
      </c>
      <c r="C90" s="23" t="s">
        <v>27</v>
      </c>
      <c r="D90" s="23" t="s">
        <v>26</v>
      </c>
      <c r="E90" s="23">
        <v>3</v>
      </c>
      <c r="F90" s="23" t="s">
        <v>8</v>
      </c>
      <c r="G90" s="24">
        <v>6291</v>
      </c>
      <c r="H90" s="25">
        <v>0</v>
      </c>
      <c r="I90" s="26">
        <v>3</v>
      </c>
      <c r="J90" s="26">
        <v>0</v>
      </c>
      <c r="K90" s="26">
        <v>0</v>
      </c>
      <c r="L90" s="26">
        <v>87</v>
      </c>
      <c r="M90" s="26">
        <v>29</v>
      </c>
      <c r="N90" s="26">
        <v>38</v>
      </c>
      <c r="O90" s="26">
        <v>17</v>
      </c>
      <c r="P90" s="26">
        <v>17</v>
      </c>
      <c r="Q90" s="26">
        <v>2</v>
      </c>
      <c r="R90" s="26">
        <v>8</v>
      </c>
      <c r="S90" s="26">
        <v>2</v>
      </c>
    </row>
    <row r="91" spans="1:19" x14ac:dyDescent="0.25">
      <c r="A91" s="27">
        <v>80</v>
      </c>
      <c r="B91" s="27" t="s">
        <v>130</v>
      </c>
      <c r="C91" s="27" t="s">
        <v>74</v>
      </c>
      <c r="D91" s="27" t="s">
        <v>75</v>
      </c>
      <c r="E91" s="27">
        <v>2</v>
      </c>
      <c r="F91" s="27" t="s">
        <v>4</v>
      </c>
      <c r="G91" s="28">
        <v>2733</v>
      </c>
      <c r="H91" s="29">
        <v>0</v>
      </c>
      <c r="I91" s="30">
        <v>1</v>
      </c>
      <c r="J91" s="30">
        <v>0</v>
      </c>
      <c r="K91" s="30">
        <v>0</v>
      </c>
      <c r="L91" s="30">
        <v>87</v>
      </c>
      <c r="M91" s="30">
        <v>36</v>
      </c>
      <c r="N91" s="30">
        <v>38</v>
      </c>
      <c r="O91" s="30">
        <v>17</v>
      </c>
      <c r="P91" s="30">
        <v>10</v>
      </c>
      <c r="Q91" s="30">
        <v>4</v>
      </c>
      <c r="R91" s="30">
        <v>4</v>
      </c>
      <c r="S91" s="30">
        <v>2</v>
      </c>
    </row>
    <row r="92" spans="1:19" x14ac:dyDescent="0.25">
      <c r="A92" s="23">
        <v>81</v>
      </c>
      <c r="B92" s="23" t="s">
        <v>131</v>
      </c>
      <c r="C92" s="23" t="s">
        <v>44</v>
      </c>
      <c r="D92" s="23" t="s">
        <v>45</v>
      </c>
      <c r="E92" s="23">
        <v>6</v>
      </c>
      <c r="F92" s="23" t="s">
        <v>3</v>
      </c>
      <c r="G92" s="24">
        <v>4605</v>
      </c>
      <c r="H92" s="25">
        <v>0</v>
      </c>
      <c r="I92" s="26">
        <v>1</v>
      </c>
      <c r="J92" s="26">
        <v>0</v>
      </c>
      <c r="K92" s="26">
        <v>0</v>
      </c>
      <c r="L92" s="26">
        <v>87</v>
      </c>
      <c r="M92" s="26">
        <v>74</v>
      </c>
      <c r="N92" s="26">
        <v>38</v>
      </c>
      <c r="O92" s="26">
        <v>17</v>
      </c>
      <c r="P92" s="26">
        <v>18</v>
      </c>
      <c r="Q92" s="26">
        <v>31</v>
      </c>
      <c r="R92" s="26">
        <v>6</v>
      </c>
      <c r="S92" s="26">
        <v>2</v>
      </c>
    </row>
    <row r="93" spans="1:19" x14ac:dyDescent="0.25">
      <c r="A93" s="27">
        <v>82</v>
      </c>
      <c r="B93" s="27" t="s">
        <v>132</v>
      </c>
      <c r="C93" s="27" t="s">
        <v>56</v>
      </c>
      <c r="D93" s="27" t="s">
        <v>57</v>
      </c>
      <c r="E93" s="27">
        <v>7</v>
      </c>
      <c r="F93" s="27" t="s">
        <v>6</v>
      </c>
      <c r="G93" s="28">
        <v>8915</v>
      </c>
      <c r="H93" s="29">
        <v>2</v>
      </c>
      <c r="I93" s="30">
        <v>2</v>
      </c>
      <c r="J93" s="30">
        <v>0</v>
      </c>
      <c r="K93" s="30">
        <v>0</v>
      </c>
      <c r="L93" s="30">
        <v>13</v>
      </c>
      <c r="M93" s="30">
        <v>71</v>
      </c>
      <c r="N93" s="30">
        <v>38</v>
      </c>
      <c r="O93" s="30">
        <v>17</v>
      </c>
      <c r="P93" s="30">
        <v>2</v>
      </c>
      <c r="Q93" s="30">
        <v>6</v>
      </c>
      <c r="R93" s="30">
        <v>5</v>
      </c>
      <c r="S93" s="30">
        <v>2</v>
      </c>
    </row>
    <row r="94" spans="1:19" x14ac:dyDescent="0.25">
      <c r="A94" s="23">
        <v>83</v>
      </c>
      <c r="B94" s="23" t="s">
        <v>133</v>
      </c>
      <c r="C94" s="23" t="s">
        <v>52</v>
      </c>
      <c r="D94" s="23" t="s">
        <v>53</v>
      </c>
      <c r="E94" s="23">
        <v>1</v>
      </c>
      <c r="F94" s="23" t="s">
        <v>5</v>
      </c>
      <c r="G94" s="24">
        <v>26392</v>
      </c>
      <c r="H94" s="25">
        <v>1</v>
      </c>
      <c r="I94" s="26">
        <v>8</v>
      </c>
      <c r="J94" s="26">
        <v>1</v>
      </c>
      <c r="K94" s="26">
        <v>0</v>
      </c>
      <c r="L94" s="26">
        <v>57</v>
      </c>
      <c r="M94" s="26">
        <v>48</v>
      </c>
      <c r="N94" s="26">
        <v>17</v>
      </c>
      <c r="O94" s="26">
        <v>17</v>
      </c>
      <c r="P94" s="26">
        <v>11</v>
      </c>
      <c r="Q94" s="26">
        <v>10</v>
      </c>
      <c r="R94" s="26">
        <v>4</v>
      </c>
      <c r="S94" s="26">
        <v>6</v>
      </c>
    </row>
    <row r="95" spans="1:19" x14ac:dyDescent="0.25">
      <c r="A95" s="27">
        <v>84</v>
      </c>
      <c r="B95" s="27" t="s">
        <v>134</v>
      </c>
      <c r="C95" s="27" t="s">
        <v>74</v>
      </c>
      <c r="D95" s="27" t="s">
        <v>75</v>
      </c>
      <c r="E95" s="27">
        <v>2</v>
      </c>
      <c r="F95" s="27" t="s">
        <v>4</v>
      </c>
      <c r="G95" s="28">
        <v>7062</v>
      </c>
      <c r="H95" s="29">
        <v>0</v>
      </c>
      <c r="I95" s="30">
        <v>1</v>
      </c>
      <c r="J95" s="30">
        <v>0</v>
      </c>
      <c r="K95" s="30">
        <v>0</v>
      </c>
      <c r="L95" s="30">
        <v>87</v>
      </c>
      <c r="M95" s="30">
        <v>106</v>
      </c>
      <c r="N95" s="30">
        <v>38</v>
      </c>
      <c r="O95" s="30">
        <v>17</v>
      </c>
      <c r="P95" s="30">
        <v>10</v>
      </c>
      <c r="Q95" s="30">
        <v>12</v>
      </c>
      <c r="R95" s="30">
        <v>4</v>
      </c>
      <c r="S95" s="30">
        <v>2</v>
      </c>
    </row>
    <row r="96" spans="1:19" x14ac:dyDescent="0.25">
      <c r="A96" s="23">
        <v>85</v>
      </c>
      <c r="B96" s="23" t="s">
        <v>30</v>
      </c>
      <c r="C96" s="23" t="s">
        <v>29</v>
      </c>
      <c r="D96" s="23" t="s">
        <v>30</v>
      </c>
      <c r="E96" s="23">
        <v>5</v>
      </c>
      <c r="F96" s="23" t="s">
        <v>7</v>
      </c>
      <c r="G96" s="24">
        <v>86673</v>
      </c>
      <c r="H96" s="25">
        <v>1</v>
      </c>
      <c r="I96" s="26">
        <v>10</v>
      </c>
      <c r="J96" s="26">
        <v>2</v>
      </c>
      <c r="K96" s="26">
        <v>0</v>
      </c>
      <c r="L96" s="26">
        <v>76</v>
      </c>
      <c r="M96" s="26">
        <v>121</v>
      </c>
      <c r="N96" s="26">
        <v>22</v>
      </c>
      <c r="O96" s="26">
        <v>17</v>
      </c>
      <c r="P96" s="26">
        <v>9</v>
      </c>
      <c r="Q96" s="26">
        <v>12</v>
      </c>
      <c r="R96" s="26">
        <v>4</v>
      </c>
      <c r="S96" s="26">
        <v>2</v>
      </c>
    </row>
    <row r="97" spans="1:19" x14ac:dyDescent="0.25">
      <c r="A97" s="27">
        <v>86</v>
      </c>
      <c r="B97" s="27" t="s">
        <v>135</v>
      </c>
      <c r="C97" s="27" t="s">
        <v>108</v>
      </c>
      <c r="D97" s="27" t="s">
        <v>109</v>
      </c>
      <c r="E97" s="27">
        <v>1</v>
      </c>
      <c r="F97" s="27" t="s">
        <v>5</v>
      </c>
      <c r="G97" s="28">
        <v>12102</v>
      </c>
      <c r="H97" s="29">
        <v>0</v>
      </c>
      <c r="I97" s="30">
        <v>1</v>
      </c>
      <c r="J97" s="30">
        <v>0</v>
      </c>
      <c r="K97" s="30">
        <v>0</v>
      </c>
      <c r="L97" s="30">
        <v>87</v>
      </c>
      <c r="M97" s="30">
        <v>149</v>
      </c>
      <c r="N97" s="30">
        <v>38</v>
      </c>
      <c r="O97" s="30">
        <v>17</v>
      </c>
      <c r="P97" s="30">
        <v>16</v>
      </c>
      <c r="Q97" s="30">
        <v>32</v>
      </c>
      <c r="R97" s="30">
        <v>7</v>
      </c>
      <c r="S97" s="30">
        <v>6</v>
      </c>
    </row>
    <row r="98" spans="1:19" x14ac:dyDescent="0.25">
      <c r="A98" s="23">
        <v>87</v>
      </c>
      <c r="B98" s="23" t="s">
        <v>136</v>
      </c>
      <c r="C98" s="23" t="s">
        <v>44</v>
      </c>
      <c r="D98" s="23" t="s">
        <v>45</v>
      </c>
      <c r="E98" s="23">
        <v>6</v>
      </c>
      <c r="F98" s="23" t="s">
        <v>3</v>
      </c>
      <c r="G98" s="24">
        <v>13732</v>
      </c>
      <c r="H98" s="25">
        <v>0</v>
      </c>
      <c r="I98" s="26">
        <v>1</v>
      </c>
      <c r="J98" s="26">
        <v>0</v>
      </c>
      <c r="K98" s="26">
        <v>0</v>
      </c>
      <c r="L98" s="26">
        <v>87</v>
      </c>
      <c r="M98" s="26">
        <v>159</v>
      </c>
      <c r="N98" s="26">
        <v>38</v>
      </c>
      <c r="O98" s="26">
        <v>17</v>
      </c>
      <c r="P98" s="26">
        <v>18</v>
      </c>
      <c r="Q98" s="26">
        <v>42</v>
      </c>
      <c r="R98" s="26">
        <v>6</v>
      </c>
      <c r="S98" s="26">
        <v>2</v>
      </c>
    </row>
    <row r="99" spans="1:19" x14ac:dyDescent="0.25">
      <c r="A99" s="27">
        <v>88</v>
      </c>
      <c r="B99" s="27" t="s">
        <v>137</v>
      </c>
      <c r="C99" s="27" t="s">
        <v>74</v>
      </c>
      <c r="D99" s="27" t="s">
        <v>75</v>
      </c>
      <c r="E99" s="27">
        <v>2</v>
      </c>
      <c r="F99" s="27" t="s">
        <v>4</v>
      </c>
      <c r="G99" s="28">
        <v>4436</v>
      </c>
      <c r="H99" s="29">
        <v>1</v>
      </c>
      <c r="I99" s="30">
        <v>3</v>
      </c>
      <c r="J99" s="30">
        <v>0</v>
      </c>
      <c r="K99" s="30">
        <v>0</v>
      </c>
      <c r="L99" s="30">
        <v>12</v>
      </c>
      <c r="M99" s="30">
        <v>15</v>
      </c>
      <c r="N99" s="30">
        <v>38</v>
      </c>
      <c r="O99" s="30">
        <v>17</v>
      </c>
      <c r="P99" s="30">
        <v>1</v>
      </c>
      <c r="Q99" s="30">
        <v>1</v>
      </c>
      <c r="R99" s="30">
        <v>4</v>
      </c>
      <c r="S99" s="30">
        <v>2</v>
      </c>
    </row>
    <row r="100" spans="1:19" x14ac:dyDescent="0.25">
      <c r="A100" s="23">
        <v>89</v>
      </c>
      <c r="B100" s="23" t="s">
        <v>138</v>
      </c>
      <c r="C100" s="23" t="s">
        <v>108</v>
      </c>
      <c r="D100" s="23" t="s">
        <v>109</v>
      </c>
      <c r="E100" s="23">
        <v>1</v>
      </c>
      <c r="F100" s="23" t="s">
        <v>5</v>
      </c>
      <c r="G100" s="24">
        <v>12186</v>
      </c>
      <c r="H100" s="25">
        <v>0</v>
      </c>
      <c r="I100" s="26">
        <v>2</v>
      </c>
      <c r="J100" s="26">
        <v>0</v>
      </c>
      <c r="K100" s="26">
        <v>0</v>
      </c>
      <c r="L100" s="26">
        <v>87</v>
      </c>
      <c r="M100" s="26">
        <v>93</v>
      </c>
      <c r="N100" s="26">
        <v>38</v>
      </c>
      <c r="O100" s="26">
        <v>17</v>
      </c>
      <c r="P100" s="26">
        <v>16</v>
      </c>
      <c r="Q100" s="26">
        <v>18</v>
      </c>
      <c r="R100" s="26">
        <v>7</v>
      </c>
      <c r="S100" s="26">
        <v>6</v>
      </c>
    </row>
    <row r="101" spans="1:19" x14ac:dyDescent="0.25">
      <c r="A101" s="27">
        <v>90</v>
      </c>
      <c r="B101" s="27" t="s">
        <v>139</v>
      </c>
      <c r="C101" s="27" t="s">
        <v>69</v>
      </c>
      <c r="D101" s="27" t="s">
        <v>70</v>
      </c>
      <c r="E101" s="27">
        <v>4</v>
      </c>
      <c r="F101" s="27" t="s">
        <v>2</v>
      </c>
      <c r="G101" s="28">
        <v>26356</v>
      </c>
      <c r="H101" s="29">
        <v>1</v>
      </c>
      <c r="I101" s="30">
        <v>2</v>
      </c>
      <c r="J101" s="30">
        <v>0</v>
      </c>
      <c r="K101" s="30">
        <v>0</v>
      </c>
      <c r="L101" s="30">
        <v>56</v>
      </c>
      <c r="M101" s="30">
        <v>155</v>
      </c>
      <c r="N101" s="30">
        <v>38</v>
      </c>
      <c r="O101" s="30">
        <v>17</v>
      </c>
      <c r="P101" s="30">
        <v>3</v>
      </c>
      <c r="Q101" s="30">
        <v>13</v>
      </c>
      <c r="R101" s="30">
        <v>8</v>
      </c>
      <c r="S101" s="30">
        <v>7</v>
      </c>
    </row>
    <row r="102" spans="1:19" x14ac:dyDescent="0.25">
      <c r="A102" s="23">
        <v>91</v>
      </c>
      <c r="B102" s="23" t="s">
        <v>140</v>
      </c>
      <c r="C102" s="23" t="s">
        <v>38</v>
      </c>
      <c r="D102" s="23" t="s">
        <v>39</v>
      </c>
      <c r="E102" s="23">
        <v>1</v>
      </c>
      <c r="F102" s="23" t="s">
        <v>5</v>
      </c>
      <c r="G102" s="24">
        <v>9666</v>
      </c>
      <c r="H102" s="25">
        <v>0</v>
      </c>
      <c r="I102" s="26">
        <v>3</v>
      </c>
      <c r="J102" s="26">
        <v>0</v>
      </c>
      <c r="K102" s="26">
        <v>0</v>
      </c>
      <c r="L102" s="26">
        <v>87</v>
      </c>
      <c r="M102" s="26">
        <v>47</v>
      </c>
      <c r="N102" s="26">
        <v>38</v>
      </c>
      <c r="O102" s="26">
        <v>17</v>
      </c>
      <c r="P102" s="26">
        <v>16</v>
      </c>
      <c r="Q102" s="26">
        <v>9</v>
      </c>
      <c r="R102" s="26">
        <v>7</v>
      </c>
      <c r="S102" s="26">
        <v>6</v>
      </c>
    </row>
    <row r="103" spans="1:19" x14ac:dyDescent="0.25">
      <c r="A103" s="27">
        <v>92</v>
      </c>
      <c r="B103" s="27" t="s">
        <v>141</v>
      </c>
      <c r="C103" s="27" t="s">
        <v>56</v>
      </c>
      <c r="D103" s="27" t="s">
        <v>57</v>
      </c>
      <c r="E103" s="27">
        <v>7</v>
      </c>
      <c r="F103" s="27" t="s">
        <v>6</v>
      </c>
      <c r="G103" s="28">
        <v>5438</v>
      </c>
      <c r="H103" s="29">
        <v>1</v>
      </c>
      <c r="I103" s="30">
        <v>1</v>
      </c>
      <c r="J103" s="30">
        <v>0</v>
      </c>
      <c r="K103" s="30">
        <v>0</v>
      </c>
      <c r="L103" s="30">
        <v>18</v>
      </c>
      <c r="M103" s="30">
        <v>83</v>
      </c>
      <c r="N103" s="30">
        <v>38</v>
      </c>
      <c r="O103" s="30">
        <v>17</v>
      </c>
      <c r="P103" s="30">
        <v>3</v>
      </c>
      <c r="Q103" s="30">
        <v>7</v>
      </c>
      <c r="R103" s="30">
        <v>5</v>
      </c>
      <c r="S103" s="30">
        <v>2</v>
      </c>
    </row>
    <row r="104" spans="1:19" x14ac:dyDescent="0.25">
      <c r="A104" s="23">
        <v>93</v>
      </c>
      <c r="B104" s="23" t="s">
        <v>142</v>
      </c>
      <c r="C104" s="23" t="s">
        <v>94</v>
      </c>
      <c r="D104" s="23" t="s">
        <v>95</v>
      </c>
      <c r="E104" s="23">
        <v>3</v>
      </c>
      <c r="F104" s="23" t="s">
        <v>8</v>
      </c>
      <c r="G104" s="24">
        <v>7616</v>
      </c>
      <c r="H104" s="25">
        <v>0</v>
      </c>
      <c r="I104" s="26">
        <v>1</v>
      </c>
      <c r="J104" s="26">
        <v>0</v>
      </c>
      <c r="K104" s="26">
        <v>0</v>
      </c>
      <c r="L104" s="26">
        <v>87</v>
      </c>
      <c r="M104" s="26">
        <v>111</v>
      </c>
      <c r="N104" s="26">
        <v>38</v>
      </c>
      <c r="O104" s="26">
        <v>17</v>
      </c>
      <c r="P104" s="26">
        <v>17</v>
      </c>
      <c r="Q104" s="26">
        <v>15</v>
      </c>
      <c r="R104" s="26">
        <v>8</v>
      </c>
      <c r="S104" s="26">
        <v>2</v>
      </c>
    </row>
    <row r="105" spans="1:19" x14ac:dyDescent="0.25">
      <c r="A105" s="27">
        <v>94</v>
      </c>
      <c r="B105" s="27" t="s">
        <v>95</v>
      </c>
      <c r="C105" s="27" t="s">
        <v>94</v>
      </c>
      <c r="D105" s="27" t="s">
        <v>95</v>
      </c>
      <c r="E105" s="27">
        <v>3</v>
      </c>
      <c r="F105" s="27" t="s">
        <v>8</v>
      </c>
      <c r="G105" s="28">
        <v>40591</v>
      </c>
      <c r="H105" s="29">
        <v>1</v>
      </c>
      <c r="I105" s="30">
        <v>1</v>
      </c>
      <c r="J105" s="30">
        <v>0</v>
      </c>
      <c r="K105" s="30">
        <v>0</v>
      </c>
      <c r="L105" s="30">
        <v>67</v>
      </c>
      <c r="M105" s="30">
        <v>203</v>
      </c>
      <c r="N105" s="30">
        <v>38</v>
      </c>
      <c r="O105" s="30">
        <v>17</v>
      </c>
      <c r="P105" s="30">
        <v>12</v>
      </c>
      <c r="Q105" s="30">
        <v>38</v>
      </c>
      <c r="R105" s="30">
        <v>8</v>
      </c>
      <c r="S105" s="30">
        <v>2</v>
      </c>
    </row>
    <row r="106" spans="1:19" x14ac:dyDescent="0.25">
      <c r="A106" s="23">
        <v>95</v>
      </c>
      <c r="B106" s="23" t="s">
        <v>143</v>
      </c>
      <c r="C106" s="23" t="s">
        <v>35</v>
      </c>
      <c r="D106" s="23" t="s">
        <v>36</v>
      </c>
      <c r="E106" s="23">
        <v>6</v>
      </c>
      <c r="F106" s="23" t="s">
        <v>3</v>
      </c>
      <c r="G106" s="24">
        <v>728</v>
      </c>
      <c r="H106" s="25">
        <v>0</v>
      </c>
      <c r="I106" s="26">
        <v>1</v>
      </c>
      <c r="J106" s="26">
        <v>0</v>
      </c>
      <c r="K106" s="26">
        <v>0</v>
      </c>
      <c r="L106" s="26">
        <v>87</v>
      </c>
      <c r="M106" s="26">
        <v>3</v>
      </c>
      <c r="N106" s="26">
        <v>38</v>
      </c>
      <c r="O106" s="26">
        <v>17</v>
      </c>
      <c r="P106" s="26">
        <v>18</v>
      </c>
      <c r="Q106" s="26">
        <v>3</v>
      </c>
      <c r="R106" s="26">
        <v>6</v>
      </c>
      <c r="S106" s="26">
        <v>2</v>
      </c>
    </row>
    <row r="107" spans="1:19" x14ac:dyDescent="0.25">
      <c r="A107" s="27">
        <v>96</v>
      </c>
      <c r="B107" s="27" t="s">
        <v>144</v>
      </c>
      <c r="C107" s="27" t="s">
        <v>47</v>
      </c>
      <c r="D107" s="27" t="s">
        <v>48</v>
      </c>
      <c r="E107" s="27">
        <v>3</v>
      </c>
      <c r="F107" s="27" t="s">
        <v>8</v>
      </c>
      <c r="G107" s="28">
        <v>3490</v>
      </c>
      <c r="H107" s="29">
        <v>0</v>
      </c>
      <c r="I107" s="30">
        <v>1</v>
      </c>
      <c r="J107" s="30">
        <v>0</v>
      </c>
      <c r="K107" s="30">
        <v>0</v>
      </c>
      <c r="L107" s="30">
        <v>87</v>
      </c>
      <c r="M107" s="30">
        <v>52</v>
      </c>
      <c r="N107" s="30">
        <v>38</v>
      </c>
      <c r="O107" s="30">
        <v>17</v>
      </c>
      <c r="P107" s="30">
        <v>17</v>
      </c>
      <c r="Q107" s="30">
        <v>5</v>
      </c>
      <c r="R107" s="30">
        <v>8</v>
      </c>
      <c r="S107" s="30">
        <v>2</v>
      </c>
    </row>
    <row r="108" spans="1:19" x14ac:dyDescent="0.25">
      <c r="A108" s="23">
        <v>97</v>
      </c>
      <c r="B108" s="23" t="s">
        <v>145</v>
      </c>
      <c r="C108" s="23" t="s">
        <v>61</v>
      </c>
      <c r="D108" s="23" t="s">
        <v>62</v>
      </c>
      <c r="E108" s="23">
        <v>3</v>
      </c>
      <c r="F108" s="23" t="s">
        <v>8</v>
      </c>
      <c r="G108" s="24">
        <v>2961</v>
      </c>
      <c r="H108" s="25">
        <v>0</v>
      </c>
      <c r="I108" s="26">
        <v>1</v>
      </c>
      <c r="J108" s="26">
        <v>0</v>
      </c>
      <c r="K108" s="26">
        <v>0</v>
      </c>
      <c r="L108" s="26">
        <v>87</v>
      </c>
      <c r="M108" s="26">
        <v>41</v>
      </c>
      <c r="N108" s="26">
        <v>38</v>
      </c>
      <c r="O108" s="26">
        <v>17</v>
      </c>
      <c r="P108" s="26">
        <v>17</v>
      </c>
      <c r="Q108" s="26">
        <v>4</v>
      </c>
      <c r="R108" s="26">
        <v>8</v>
      </c>
      <c r="S108" s="26">
        <v>2</v>
      </c>
    </row>
    <row r="109" spans="1:19" x14ac:dyDescent="0.25">
      <c r="A109" s="27">
        <v>98</v>
      </c>
      <c r="B109" s="27" t="s">
        <v>146</v>
      </c>
      <c r="C109" s="27" t="s">
        <v>56</v>
      </c>
      <c r="D109" s="27" t="s">
        <v>57</v>
      </c>
      <c r="E109" s="27">
        <v>7</v>
      </c>
      <c r="F109" s="27" t="s">
        <v>6</v>
      </c>
      <c r="G109" s="28">
        <v>6955</v>
      </c>
      <c r="H109" s="29">
        <v>1</v>
      </c>
      <c r="I109" s="30">
        <v>2</v>
      </c>
      <c r="J109" s="30">
        <v>0</v>
      </c>
      <c r="K109" s="30">
        <v>0</v>
      </c>
      <c r="L109" s="30">
        <v>24</v>
      </c>
      <c r="M109" s="30">
        <v>51</v>
      </c>
      <c r="N109" s="30">
        <v>38</v>
      </c>
      <c r="O109" s="30">
        <v>17</v>
      </c>
      <c r="P109" s="30">
        <v>4</v>
      </c>
      <c r="Q109" s="30">
        <v>4</v>
      </c>
      <c r="R109" s="30">
        <v>5</v>
      </c>
      <c r="S109" s="30">
        <v>2</v>
      </c>
    </row>
    <row r="110" spans="1:19" x14ac:dyDescent="0.25">
      <c r="A110" s="23">
        <v>99</v>
      </c>
      <c r="B110" s="23" t="s">
        <v>147</v>
      </c>
      <c r="C110" s="23" t="s">
        <v>148</v>
      </c>
      <c r="D110" s="23" t="s">
        <v>149</v>
      </c>
      <c r="E110" s="23">
        <v>3</v>
      </c>
      <c r="F110" s="23" t="s">
        <v>8</v>
      </c>
      <c r="G110" s="24">
        <v>22517</v>
      </c>
      <c r="H110" s="25">
        <v>0</v>
      </c>
      <c r="I110" s="26">
        <v>5</v>
      </c>
      <c r="J110" s="26">
        <v>0</v>
      </c>
      <c r="K110" s="26">
        <v>0</v>
      </c>
      <c r="L110" s="26">
        <v>87</v>
      </c>
      <c r="M110" s="26">
        <v>72</v>
      </c>
      <c r="N110" s="26">
        <v>38</v>
      </c>
      <c r="O110" s="26">
        <v>17</v>
      </c>
      <c r="P110" s="26">
        <v>17</v>
      </c>
      <c r="Q110" s="26">
        <v>9</v>
      </c>
      <c r="R110" s="26">
        <v>8</v>
      </c>
      <c r="S110" s="26">
        <v>2</v>
      </c>
    </row>
    <row r="111" spans="1:19" x14ac:dyDescent="0.25">
      <c r="A111" s="27">
        <v>100</v>
      </c>
      <c r="B111" s="27" t="s">
        <v>150</v>
      </c>
      <c r="C111" s="27" t="s">
        <v>108</v>
      </c>
      <c r="D111" s="27" t="s">
        <v>109</v>
      </c>
      <c r="E111" s="27">
        <v>1</v>
      </c>
      <c r="F111" s="27" t="s">
        <v>5</v>
      </c>
      <c r="G111" s="28">
        <v>9354</v>
      </c>
      <c r="H111" s="29">
        <v>2</v>
      </c>
      <c r="I111" s="30">
        <v>1</v>
      </c>
      <c r="J111" s="30">
        <v>0</v>
      </c>
      <c r="K111" s="30">
        <v>0</v>
      </c>
      <c r="L111" s="30">
        <v>14</v>
      </c>
      <c r="M111" s="30">
        <v>127</v>
      </c>
      <c r="N111" s="30">
        <v>38</v>
      </c>
      <c r="O111" s="30">
        <v>17</v>
      </c>
      <c r="P111" s="30">
        <v>2</v>
      </c>
      <c r="Q111" s="30">
        <v>26</v>
      </c>
      <c r="R111" s="30">
        <v>7</v>
      </c>
      <c r="S111" s="30">
        <v>6</v>
      </c>
    </row>
    <row r="112" spans="1:19" x14ac:dyDescent="0.25">
      <c r="A112" s="23">
        <v>101</v>
      </c>
      <c r="B112" s="23" t="s">
        <v>151</v>
      </c>
      <c r="C112" s="23" t="s">
        <v>74</v>
      </c>
      <c r="D112" s="23" t="s">
        <v>75</v>
      </c>
      <c r="E112" s="23">
        <v>2</v>
      </c>
      <c r="F112" s="23" t="s">
        <v>4</v>
      </c>
      <c r="G112" s="24">
        <v>3365</v>
      </c>
      <c r="H112" s="25">
        <v>0</v>
      </c>
      <c r="I112" s="26">
        <v>1</v>
      </c>
      <c r="J112" s="26">
        <v>0</v>
      </c>
      <c r="K112" s="26">
        <v>0</v>
      </c>
      <c r="L112" s="26">
        <v>87</v>
      </c>
      <c r="M112" s="26">
        <v>49</v>
      </c>
      <c r="N112" s="26">
        <v>38</v>
      </c>
      <c r="O112" s="26">
        <v>17</v>
      </c>
      <c r="P112" s="26">
        <v>10</v>
      </c>
      <c r="Q112" s="26">
        <v>5</v>
      </c>
      <c r="R112" s="26">
        <v>4</v>
      </c>
      <c r="S112" s="26">
        <v>2</v>
      </c>
    </row>
    <row r="113" spans="1:19" x14ac:dyDescent="0.25">
      <c r="A113" s="27">
        <v>102</v>
      </c>
      <c r="B113" s="27" t="s">
        <v>152</v>
      </c>
      <c r="C113" s="27" t="s">
        <v>59</v>
      </c>
      <c r="D113" s="27" t="s">
        <v>58</v>
      </c>
      <c r="E113" s="27">
        <v>5</v>
      </c>
      <c r="F113" s="27" t="s">
        <v>7</v>
      </c>
      <c r="G113" s="28">
        <v>15389</v>
      </c>
      <c r="H113" s="29">
        <v>1</v>
      </c>
      <c r="I113" s="30">
        <v>1</v>
      </c>
      <c r="J113" s="30">
        <v>0</v>
      </c>
      <c r="K113" s="30">
        <v>0</v>
      </c>
      <c r="L113" s="30">
        <v>40</v>
      </c>
      <c r="M113" s="30">
        <v>166</v>
      </c>
      <c r="N113" s="30">
        <v>38</v>
      </c>
      <c r="O113" s="30">
        <v>17</v>
      </c>
      <c r="P113" s="30">
        <v>5</v>
      </c>
      <c r="Q113" s="30">
        <v>19</v>
      </c>
      <c r="R113" s="30">
        <v>6</v>
      </c>
      <c r="S113" s="30">
        <v>2</v>
      </c>
    </row>
    <row r="114" spans="1:19" x14ac:dyDescent="0.25">
      <c r="A114" s="23">
        <v>103</v>
      </c>
      <c r="B114" s="23" t="s">
        <v>153</v>
      </c>
      <c r="C114" s="23" t="s">
        <v>98</v>
      </c>
      <c r="D114" s="23" t="s">
        <v>57</v>
      </c>
      <c r="E114" s="23">
        <v>7</v>
      </c>
      <c r="F114" s="23" t="s">
        <v>6</v>
      </c>
      <c r="G114" s="24">
        <v>7029</v>
      </c>
      <c r="H114" s="25">
        <v>0</v>
      </c>
      <c r="I114" s="26">
        <v>2</v>
      </c>
      <c r="J114" s="26">
        <v>0</v>
      </c>
      <c r="K114" s="26">
        <v>0</v>
      </c>
      <c r="L114" s="26">
        <v>87</v>
      </c>
      <c r="M114" s="26">
        <v>54</v>
      </c>
      <c r="N114" s="26">
        <v>38</v>
      </c>
      <c r="O114" s="26">
        <v>17</v>
      </c>
      <c r="P114" s="26">
        <v>11</v>
      </c>
      <c r="Q114" s="26">
        <v>5</v>
      </c>
      <c r="R114" s="26">
        <v>5</v>
      </c>
      <c r="S114" s="26">
        <v>2</v>
      </c>
    </row>
    <row r="115" spans="1:19" x14ac:dyDescent="0.25">
      <c r="A115" s="27">
        <v>104</v>
      </c>
      <c r="B115" s="27" t="s">
        <v>154</v>
      </c>
      <c r="C115" s="27" t="s">
        <v>47</v>
      </c>
      <c r="D115" s="27" t="s">
        <v>48</v>
      </c>
      <c r="E115" s="27">
        <v>3</v>
      </c>
      <c r="F115" s="27" t="s">
        <v>8</v>
      </c>
      <c r="G115" s="28">
        <v>35188</v>
      </c>
      <c r="H115" s="29">
        <v>1</v>
      </c>
      <c r="I115" s="30">
        <v>3</v>
      </c>
      <c r="J115" s="30">
        <v>1</v>
      </c>
      <c r="K115" s="30">
        <v>0</v>
      </c>
      <c r="L115" s="30">
        <v>64</v>
      </c>
      <c r="M115" s="30">
        <v>146</v>
      </c>
      <c r="N115" s="30">
        <v>19</v>
      </c>
      <c r="O115" s="30">
        <v>17</v>
      </c>
      <c r="P115" s="30">
        <v>11</v>
      </c>
      <c r="Q115" s="30">
        <v>22</v>
      </c>
      <c r="R115" s="30">
        <v>5</v>
      </c>
      <c r="S115" s="30">
        <v>2</v>
      </c>
    </row>
    <row r="116" spans="1:19" x14ac:dyDescent="0.25">
      <c r="A116" s="23">
        <v>105</v>
      </c>
      <c r="B116" s="23" t="s">
        <v>155</v>
      </c>
      <c r="C116" s="23" t="s">
        <v>94</v>
      </c>
      <c r="D116" s="23" t="s">
        <v>95</v>
      </c>
      <c r="E116" s="23">
        <v>3</v>
      </c>
      <c r="F116" s="23" t="s">
        <v>8</v>
      </c>
      <c r="G116" s="24">
        <v>5503</v>
      </c>
      <c r="H116" s="25">
        <v>1</v>
      </c>
      <c r="I116" s="26">
        <v>0</v>
      </c>
      <c r="J116" s="26">
        <v>0</v>
      </c>
      <c r="K116" s="26">
        <v>0</v>
      </c>
      <c r="L116" s="26">
        <v>19</v>
      </c>
      <c r="M116" s="26">
        <v>213</v>
      </c>
      <c r="N116" s="26">
        <v>38</v>
      </c>
      <c r="O116" s="26">
        <v>17</v>
      </c>
      <c r="P116" s="26">
        <v>2</v>
      </c>
      <c r="Q116" s="26">
        <v>42</v>
      </c>
      <c r="R116" s="26">
        <v>8</v>
      </c>
      <c r="S116" s="26">
        <v>2</v>
      </c>
    </row>
    <row r="117" spans="1:19" x14ac:dyDescent="0.25">
      <c r="A117" s="27">
        <v>106</v>
      </c>
      <c r="B117" s="27" t="s">
        <v>156</v>
      </c>
      <c r="C117" s="27" t="s">
        <v>59</v>
      </c>
      <c r="D117" s="27" t="s">
        <v>58</v>
      </c>
      <c r="E117" s="27">
        <v>5</v>
      </c>
      <c r="F117" s="27" t="s">
        <v>7</v>
      </c>
      <c r="G117" s="28">
        <v>48906</v>
      </c>
      <c r="H117" s="29">
        <v>0</v>
      </c>
      <c r="I117" s="30">
        <v>1</v>
      </c>
      <c r="J117" s="30">
        <v>0</v>
      </c>
      <c r="K117" s="30">
        <v>0</v>
      </c>
      <c r="L117" s="30">
        <v>87</v>
      </c>
      <c r="M117" s="30">
        <v>209</v>
      </c>
      <c r="N117" s="30">
        <v>38</v>
      </c>
      <c r="O117" s="30">
        <v>17</v>
      </c>
      <c r="P117" s="30">
        <v>11</v>
      </c>
      <c r="Q117" s="30">
        <v>21</v>
      </c>
      <c r="R117" s="30">
        <v>6</v>
      </c>
      <c r="S117" s="30">
        <v>2</v>
      </c>
    </row>
    <row r="118" spans="1:19" x14ac:dyDescent="0.25">
      <c r="A118" s="23">
        <v>107</v>
      </c>
      <c r="B118" s="23" t="s">
        <v>157</v>
      </c>
      <c r="C118" s="23" t="s">
        <v>74</v>
      </c>
      <c r="D118" s="23" t="s">
        <v>75</v>
      </c>
      <c r="E118" s="23">
        <v>2</v>
      </c>
      <c r="F118" s="23" t="s">
        <v>4</v>
      </c>
      <c r="G118" s="24">
        <v>12605</v>
      </c>
      <c r="H118" s="25">
        <v>0</v>
      </c>
      <c r="I118" s="26">
        <v>2</v>
      </c>
      <c r="J118" s="26">
        <v>0</v>
      </c>
      <c r="K118" s="26">
        <v>0</v>
      </c>
      <c r="L118" s="26">
        <v>87</v>
      </c>
      <c r="M118" s="26">
        <v>96</v>
      </c>
      <c r="N118" s="26">
        <v>38</v>
      </c>
      <c r="O118" s="26">
        <v>17</v>
      </c>
      <c r="P118" s="26">
        <v>10</v>
      </c>
      <c r="Q118" s="26">
        <v>9</v>
      </c>
      <c r="R118" s="26">
        <v>4</v>
      </c>
      <c r="S118" s="26">
        <v>2</v>
      </c>
    </row>
    <row r="119" spans="1:19" x14ac:dyDescent="0.25">
      <c r="A119" s="27">
        <v>108</v>
      </c>
      <c r="B119" s="27" t="s">
        <v>158</v>
      </c>
      <c r="C119" s="27" t="s">
        <v>47</v>
      </c>
      <c r="D119" s="27" t="s">
        <v>48</v>
      </c>
      <c r="E119" s="27">
        <v>3</v>
      </c>
      <c r="F119" s="27" t="s">
        <v>8</v>
      </c>
      <c r="G119" s="28">
        <v>21985</v>
      </c>
      <c r="H119" s="29">
        <v>0</v>
      </c>
      <c r="I119" s="30">
        <v>1</v>
      </c>
      <c r="J119" s="30">
        <v>0</v>
      </c>
      <c r="K119" s="30">
        <v>0</v>
      </c>
      <c r="L119" s="30">
        <v>87</v>
      </c>
      <c r="M119" s="30">
        <v>190</v>
      </c>
      <c r="N119" s="30">
        <v>38</v>
      </c>
      <c r="O119" s="30">
        <v>17</v>
      </c>
      <c r="P119" s="30">
        <v>17</v>
      </c>
      <c r="Q119" s="30">
        <v>32</v>
      </c>
      <c r="R119" s="30">
        <v>8</v>
      </c>
      <c r="S119" s="30">
        <v>2</v>
      </c>
    </row>
    <row r="120" spans="1:19" x14ac:dyDescent="0.25">
      <c r="A120" s="23">
        <v>109</v>
      </c>
      <c r="B120" s="23" t="s">
        <v>159</v>
      </c>
      <c r="C120" s="23" t="s">
        <v>108</v>
      </c>
      <c r="D120" s="23" t="s">
        <v>109</v>
      </c>
      <c r="E120" s="23">
        <v>1</v>
      </c>
      <c r="F120" s="23" t="s">
        <v>5</v>
      </c>
      <c r="G120" s="24">
        <v>20183</v>
      </c>
      <c r="H120" s="25">
        <v>0</v>
      </c>
      <c r="I120" s="26">
        <v>3</v>
      </c>
      <c r="J120" s="26">
        <v>0</v>
      </c>
      <c r="K120" s="26">
        <v>5</v>
      </c>
      <c r="L120" s="26">
        <v>87</v>
      </c>
      <c r="M120" s="26">
        <v>100</v>
      </c>
      <c r="N120" s="26">
        <v>38</v>
      </c>
      <c r="O120" s="26">
        <v>3</v>
      </c>
      <c r="P120" s="26">
        <v>16</v>
      </c>
      <c r="Q120" s="26">
        <v>20</v>
      </c>
      <c r="R120" s="26">
        <v>7</v>
      </c>
      <c r="S120" s="26">
        <v>2</v>
      </c>
    </row>
    <row r="121" spans="1:19" x14ac:dyDescent="0.25">
      <c r="A121" s="27">
        <v>110</v>
      </c>
      <c r="B121" s="27" t="s">
        <v>160</v>
      </c>
      <c r="C121" s="27" t="s">
        <v>148</v>
      </c>
      <c r="D121" s="27" t="s">
        <v>149</v>
      </c>
      <c r="E121" s="27">
        <v>3</v>
      </c>
      <c r="F121" s="27" t="s">
        <v>8</v>
      </c>
      <c r="G121" s="28">
        <v>54988</v>
      </c>
      <c r="H121" s="29">
        <v>0</v>
      </c>
      <c r="I121" s="30">
        <v>2</v>
      </c>
      <c r="J121" s="30">
        <v>0</v>
      </c>
      <c r="K121" s="30">
        <v>0</v>
      </c>
      <c r="L121" s="30">
        <v>87</v>
      </c>
      <c r="M121" s="30">
        <v>198</v>
      </c>
      <c r="N121" s="30">
        <v>38</v>
      </c>
      <c r="O121" s="30">
        <v>17</v>
      </c>
      <c r="P121" s="30">
        <v>17</v>
      </c>
      <c r="Q121" s="30">
        <v>36</v>
      </c>
      <c r="R121" s="30">
        <v>8</v>
      </c>
      <c r="S121" s="30">
        <v>2</v>
      </c>
    </row>
    <row r="122" spans="1:19" x14ac:dyDescent="0.25">
      <c r="A122" s="23">
        <v>111</v>
      </c>
      <c r="B122" s="23" t="s">
        <v>161</v>
      </c>
      <c r="C122" s="23" t="s">
        <v>108</v>
      </c>
      <c r="D122" s="23" t="s">
        <v>109</v>
      </c>
      <c r="E122" s="23">
        <v>1</v>
      </c>
      <c r="F122" s="23" t="s">
        <v>5</v>
      </c>
      <c r="G122" s="24">
        <v>19119</v>
      </c>
      <c r="H122" s="25">
        <v>1</v>
      </c>
      <c r="I122" s="26">
        <v>2</v>
      </c>
      <c r="J122" s="26">
        <v>0</v>
      </c>
      <c r="K122" s="26">
        <v>0</v>
      </c>
      <c r="L122" s="26">
        <v>46</v>
      </c>
      <c r="M122" s="26">
        <v>131</v>
      </c>
      <c r="N122" s="26">
        <v>38</v>
      </c>
      <c r="O122" s="26">
        <v>17</v>
      </c>
      <c r="P122" s="26">
        <v>9</v>
      </c>
      <c r="Q122" s="26">
        <v>27</v>
      </c>
      <c r="R122" s="26">
        <v>7</v>
      </c>
      <c r="S122" s="26">
        <v>6</v>
      </c>
    </row>
    <row r="123" spans="1:19" x14ac:dyDescent="0.25">
      <c r="A123" s="27">
        <v>112</v>
      </c>
      <c r="B123" s="27" t="s">
        <v>162</v>
      </c>
      <c r="C123" s="27" t="s">
        <v>25</v>
      </c>
      <c r="D123" s="27" t="s">
        <v>24</v>
      </c>
      <c r="E123" s="27">
        <v>6</v>
      </c>
      <c r="F123" s="27" t="s">
        <v>3</v>
      </c>
      <c r="G123" s="28">
        <v>9476</v>
      </c>
      <c r="H123" s="29">
        <v>1</v>
      </c>
      <c r="I123" s="30">
        <v>1</v>
      </c>
      <c r="J123" s="30">
        <v>0</v>
      </c>
      <c r="K123" s="30">
        <v>0</v>
      </c>
      <c r="L123" s="30">
        <v>31</v>
      </c>
      <c r="M123" s="30">
        <v>130</v>
      </c>
      <c r="N123" s="30">
        <v>38</v>
      </c>
      <c r="O123" s="30">
        <v>17</v>
      </c>
      <c r="P123" s="30">
        <v>12</v>
      </c>
      <c r="Q123" s="30">
        <v>38</v>
      </c>
      <c r="R123" s="30">
        <v>6</v>
      </c>
      <c r="S123" s="30">
        <v>2</v>
      </c>
    </row>
    <row r="124" spans="1:19" x14ac:dyDescent="0.25">
      <c r="A124" s="23">
        <v>113</v>
      </c>
      <c r="B124" s="23" t="s">
        <v>163</v>
      </c>
      <c r="C124" s="23" t="s">
        <v>25</v>
      </c>
      <c r="D124" s="23" t="s">
        <v>24</v>
      </c>
      <c r="E124" s="23">
        <v>6</v>
      </c>
      <c r="F124" s="23" t="s">
        <v>3</v>
      </c>
      <c r="G124" s="24">
        <v>4748</v>
      </c>
      <c r="H124" s="25">
        <v>1</v>
      </c>
      <c r="I124" s="26">
        <v>1</v>
      </c>
      <c r="J124" s="26">
        <v>1</v>
      </c>
      <c r="K124" s="26">
        <v>0</v>
      </c>
      <c r="L124" s="26">
        <v>15</v>
      </c>
      <c r="M124" s="26">
        <v>76</v>
      </c>
      <c r="N124" s="26">
        <v>2</v>
      </c>
      <c r="O124" s="26">
        <v>17</v>
      </c>
      <c r="P124" s="26">
        <v>8</v>
      </c>
      <c r="Q124" s="26">
        <v>32</v>
      </c>
      <c r="R124" s="26">
        <v>1</v>
      </c>
      <c r="S124" s="26">
        <v>2</v>
      </c>
    </row>
    <row r="125" spans="1:19" x14ac:dyDescent="0.25">
      <c r="A125" s="27">
        <v>114</v>
      </c>
      <c r="B125" s="27" t="s">
        <v>88</v>
      </c>
      <c r="C125" s="27" t="s">
        <v>164</v>
      </c>
      <c r="D125" s="27" t="s">
        <v>88</v>
      </c>
      <c r="E125" s="27">
        <v>4</v>
      </c>
      <c r="F125" s="27" t="s">
        <v>2</v>
      </c>
      <c r="G125" s="28">
        <v>1837080</v>
      </c>
      <c r="H125" s="29">
        <v>16</v>
      </c>
      <c r="I125" s="30">
        <v>40</v>
      </c>
      <c r="J125" s="30">
        <v>38</v>
      </c>
      <c r="K125" s="30">
        <v>7</v>
      </c>
      <c r="L125" s="30">
        <v>81</v>
      </c>
      <c r="M125" s="30">
        <v>207</v>
      </c>
      <c r="N125" s="30">
        <v>23</v>
      </c>
      <c r="O125" s="30">
        <v>16</v>
      </c>
      <c r="P125" s="30">
        <v>5</v>
      </c>
      <c r="Q125" s="30">
        <v>20</v>
      </c>
      <c r="R125" s="30">
        <v>3</v>
      </c>
      <c r="S125" s="30">
        <v>6</v>
      </c>
    </row>
    <row r="126" spans="1:19" x14ac:dyDescent="0.25">
      <c r="A126" s="23">
        <v>115</v>
      </c>
      <c r="B126" s="23" t="s">
        <v>165</v>
      </c>
      <c r="C126" s="23" t="s">
        <v>148</v>
      </c>
      <c r="D126" s="23" t="s">
        <v>149</v>
      </c>
      <c r="E126" s="23">
        <v>3</v>
      </c>
      <c r="F126" s="23" t="s">
        <v>8</v>
      </c>
      <c r="G126" s="24">
        <v>64196</v>
      </c>
      <c r="H126" s="25">
        <v>1</v>
      </c>
      <c r="I126" s="26">
        <v>1</v>
      </c>
      <c r="J126" s="26">
        <v>1</v>
      </c>
      <c r="K126" s="26">
        <v>0</v>
      </c>
      <c r="L126" s="26">
        <v>72</v>
      </c>
      <c r="M126" s="26">
        <v>211</v>
      </c>
      <c r="N126" s="26">
        <v>29</v>
      </c>
      <c r="O126" s="26">
        <v>17</v>
      </c>
      <c r="P126" s="26">
        <v>14</v>
      </c>
      <c r="Q126" s="26">
        <v>41</v>
      </c>
      <c r="R126" s="26">
        <v>7</v>
      </c>
      <c r="S126" s="26">
        <v>2</v>
      </c>
    </row>
    <row r="127" spans="1:19" x14ac:dyDescent="0.25">
      <c r="A127" s="27">
        <v>116</v>
      </c>
      <c r="B127" s="27" t="s">
        <v>166</v>
      </c>
      <c r="C127" s="27" t="s">
        <v>94</v>
      </c>
      <c r="D127" s="27" t="s">
        <v>95</v>
      </c>
      <c r="E127" s="27">
        <v>3</v>
      </c>
      <c r="F127" s="27" t="s">
        <v>8</v>
      </c>
      <c r="G127" s="28">
        <v>23809</v>
      </c>
      <c r="H127" s="29">
        <v>0</v>
      </c>
      <c r="I127" s="30">
        <v>1</v>
      </c>
      <c r="J127" s="30">
        <v>0</v>
      </c>
      <c r="K127" s="30">
        <v>0</v>
      </c>
      <c r="L127" s="30">
        <v>87</v>
      </c>
      <c r="M127" s="30">
        <v>193</v>
      </c>
      <c r="N127" s="30">
        <v>38</v>
      </c>
      <c r="O127" s="30">
        <v>17</v>
      </c>
      <c r="P127" s="30">
        <v>17</v>
      </c>
      <c r="Q127" s="30">
        <v>34</v>
      </c>
      <c r="R127" s="30">
        <v>8</v>
      </c>
      <c r="S127" s="30">
        <v>2</v>
      </c>
    </row>
    <row r="128" spans="1:19" x14ac:dyDescent="0.25">
      <c r="A128" s="23">
        <v>117</v>
      </c>
      <c r="B128" s="23" t="s">
        <v>167</v>
      </c>
      <c r="C128" s="23" t="s">
        <v>47</v>
      </c>
      <c r="D128" s="23" t="s">
        <v>48</v>
      </c>
      <c r="E128" s="23">
        <v>3</v>
      </c>
      <c r="F128" s="23" t="s">
        <v>8</v>
      </c>
      <c r="G128" s="24">
        <v>18213</v>
      </c>
      <c r="H128" s="25">
        <v>1</v>
      </c>
      <c r="I128" s="26">
        <v>2</v>
      </c>
      <c r="J128" s="26">
        <v>0</v>
      </c>
      <c r="K128" s="26">
        <v>0</v>
      </c>
      <c r="L128" s="26">
        <v>43</v>
      </c>
      <c r="M128" s="26">
        <v>124</v>
      </c>
      <c r="N128" s="26">
        <v>38</v>
      </c>
      <c r="O128" s="26">
        <v>17</v>
      </c>
      <c r="P128" s="26">
        <v>6</v>
      </c>
      <c r="Q128" s="26">
        <v>18</v>
      </c>
      <c r="R128" s="26">
        <v>8</v>
      </c>
      <c r="S128" s="26">
        <v>2</v>
      </c>
    </row>
    <row r="129" spans="1:19" x14ac:dyDescent="0.25">
      <c r="A129" s="27">
        <v>118</v>
      </c>
      <c r="B129" s="27" t="s">
        <v>168</v>
      </c>
      <c r="C129" s="27" t="s">
        <v>27</v>
      </c>
      <c r="D129" s="27" t="s">
        <v>26</v>
      </c>
      <c r="E129" s="27">
        <v>3</v>
      </c>
      <c r="F129" s="27" t="s">
        <v>8</v>
      </c>
      <c r="G129" s="28">
        <v>32794</v>
      </c>
      <c r="H129" s="29">
        <v>0</v>
      </c>
      <c r="I129" s="30">
        <v>4</v>
      </c>
      <c r="J129" s="30">
        <v>0</v>
      </c>
      <c r="K129" s="30">
        <v>0</v>
      </c>
      <c r="L129" s="30">
        <v>87</v>
      </c>
      <c r="M129" s="30">
        <v>117</v>
      </c>
      <c r="N129" s="30">
        <v>38</v>
      </c>
      <c r="O129" s="30">
        <v>17</v>
      </c>
      <c r="P129" s="30">
        <v>17</v>
      </c>
      <c r="Q129" s="30">
        <v>16</v>
      </c>
      <c r="R129" s="30">
        <v>8</v>
      </c>
      <c r="S129" s="30">
        <v>2</v>
      </c>
    </row>
    <row r="130" spans="1:19" x14ac:dyDescent="0.25">
      <c r="A130" s="23">
        <v>119</v>
      </c>
      <c r="B130" s="23" t="s">
        <v>169</v>
      </c>
      <c r="C130" s="23" t="s">
        <v>170</v>
      </c>
      <c r="D130" s="23" t="s">
        <v>171</v>
      </c>
      <c r="E130" s="23">
        <v>4</v>
      </c>
      <c r="F130" s="23" t="s">
        <v>2</v>
      </c>
      <c r="G130" s="24">
        <v>176080</v>
      </c>
      <c r="H130" s="25">
        <v>1</v>
      </c>
      <c r="I130" s="26">
        <v>12</v>
      </c>
      <c r="J130" s="26">
        <v>1</v>
      </c>
      <c r="K130" s="26">
        <v>3</v>
      </c>
      <c r="L130" s="26">
        <v>86</v>
      </c>
      <c r="M130" s="26">
        <v>165</v>
      </c>
      <c r="N130" s="26">
        <v>37</v>
      </c>
      <c r="O130" s="26">
        <v>10</v>
      </c>
      <c r="P130" s="26">
        <v>9</v>
      </c>
      <c r="Q130" s="26">
        <v>14</v>
      </c>
      <c r="R130" s="26">
        <v>7</v>
      </c>
      <c r="S130" s="26">
        <v>3</v>
      </c>
    </row>
    <row r="131" spans="1:19" x14ac:dyDescent="0.25">
      <c r="A131" s="27">
        <v>120</v>
      </c>
      <c r="B131" s="27" t="s">
        <v>172</v>
      </c>
      <c r="C131" s="27" t="s">
        <v>42</v>
      </c>
      <c r="D131" s="27" t="s">
        <v>41</v>
      </c>
      <c r="E131" s="27">
        <v>7</v>
      </c>
      <c r="F131" s="27" t="s">
        <v>6</v>
      </c>
      <c r="G131" s="28">
        <v>6375</v>
      </c>
      <c r="H131" s="29">
        <v>0</v>
      </c>
      <c r="I131" s="30">
        <v>1</v>
      </c>
      <c r="J131" s="30">
        <v>0</v>
      </c>
      <c r="K131" s="30">
        <v>0</v>
      </c>
      <c r="L131" s="30">
        <v>87</v>
      </c>
      <c r="M131" s="30">
        <v>97</v>
      </c>
      <c r="N131" s="30">
        <v>38</v>
      </c>
      <c r="O131" s="30">
        <v>17</v>
      </c>
      <c r="P131" s="30">
        <v>11</v>
      </c>
      <c r="Q131" s="30">
        <v>8</v>
      </c>
      <c r="R131" s="30">
        <v>5</v>
      </c>
      <c r="S131" s="30">
        <v>2</v>
      </c>
    </row>
    <row r="132" spans="1:19" x14ac:dyDescent="0.25">
      <c r="A132" s="23">
        <v>121</v>
      </c>
      <c r="B132" s="23" t="s">
        <v>173</v>
      </c>
      <c r="C132" s="23" t="s">
        <v>35</v>
      </c>
      <c r="D132" s="23" t="s">
        <v>36</v>
      </c>
      <c r="E132" s="23">
        <v>6</v>
      </c>
      <c r="F132" s="23" t="s">
        <v>3</v>
      </c>
      <c r="G132" s="24">
        <v>1359</v>
      </c>
      <c r="H132" s="25">
        <v>0</v>
      </c>
      <c r="I132" s="26">
        <v>1</v>
      </c>
      <c r="J132" s="26">
        <v>0</v>
      </c>
      <c r="K132" s="26">
        <v>0</v>
      </c>
      <c r="L132" s="26">
        <v>87</v>
      </c>
      <c r="M132" s="26">
        <v>12</v>
      </c>
      <c r="N132" s="26">
        <v>38</v>
      </c>
      <c r="O132" s="26">
        <v>17</v>
      </c>
      <c r="P132" s="26">
        <v>18</v>
      </c>
      <c r="Q132" s="26">
        <v>10</v>
      </c>
      <c r="R132" s="26">
        <v>6</v>
      </c>
      <c r="S132" s="26">
        <v>2</v>
      </c>
    </row>
    <row r="133" spans="1:19" x14ac:dyDescent="0.25">
      <c r="A133" s="27">
        <v>122</v>
      </c>
      <c r="B133" s="27" t="s">
        <v>174</v>
      </c>
      <c r="C133" s="27" t="s">
        <v>175</v>
      </c>
      <c r="D133" s="27" t="s">
        <v>176</v>
      </c>
      <c r="E133" s="27">
        <v>4</v>
      </c>
      <c r="F133" s="27" t="s">
        <v>2</v>
      </c>
      <c r="G133" s="28">
        <v>11509</v>
      </c>
      <c r="H133" s="29">
        <v>0</v>
      </c>
      <c r="I133" s="30">
        <v>2</v>
      </c>
      <c r="J133" s="30">
        <v>0</v>
      </c>
      <c r="K133" s="30">
        <v>0</v>
      </c>
      <c r="L133" s="30">
        <v>87</v>
      </c>
      <c r="M133" s="30">
        <v>86</v>
      </c>
      <c r="N133" s="30">
        <v>38</v>
      </c>
      <c r="O133" s="30">
        <v>17</v>
      </c>
      <c r="P133" s="30">
        <v>10</v>
      </c>
      <c r="Q133" s="30">
        <v>4</v>
      </c>
      <c r="R133" s="30">
        <v>8</v>
      </c>
      <c r="S133" s="30">
        <v>7</v>
      </c>
    </row>
    <row r="134" spans="1:19" x14ac:dyDescent="0.25">
      <c r="A134" s="23">
        <v>123</v>
      </c>
      <c r="B134" s="23" t="s">
        <v>177</v>
      </c>
      <c r="C134" s="23" t="s">
        <v>32</v>
      </c>
      <c r="D134" s="23" t="s">
        <v>33</v>
      </c>
      <c r="E134" s="23">
        <v>1</v>
      </c>
      <c r="F134" s="23" t="s">
        <v>5</v>
      </c>
      <c r="G134" s="24">
        <v>3770</v>
      </c>
      <c r="H134" s="25">
        <v>0</v>
      </c>
      <c r="I134" s="26">
        <v>1</v>
      </c>
      <c r="J134" s="26">
        <v>0</v>
      </c>
      <c r="K134" s="26">
        <v>0</v>
      </c>
      <c r="L134" s="26">
        <v>87</v>
      </c>
      <c r="M134" s="26">
        <v>59</v>
      </c>
      <c r="N134" s="26">
        <v>38</v>
      </c>
      <c r="O134" s="26">
        <v>17</v>
      </c>
      <c r="P134" s="26">
        <v>16</v>
      </c>
      <c r="Q134" s="26">
        <v>12</v>
      </c>
      <c r="R134" s="26">
        <v>7</v>
      </c>
      <c r="S134" s="26">
        <v>6</v>
      </c>
    </row>
    <row r="135" spans="1:19" x14ac:dyDescent="0.25">
      <c r="A135" s="27">
        <v>124</v>
      </c>
      <c r="B135" s="27" t="s">
        <v>178</v>
      </c>
      <c r="C135" s="27" t="s">
        <v>42</v>
      </c>
      <c r="D135" s="27" t="s">
        <v>41</v>
      </c>
      <c r="E135" s="27">
        <v>7</v>
      </c>
      <c r="F135" s="27" t="s">
        <v>6</v>
      </c>
      <c r="G135" s="28">
        <v>16266</v>
      </c>
      <c r="H135" s="29">
        <v>0</v>
      </c>
      <c r="I135" s="30">
        <v>1</v>
      </c>
      <c r="J135" s="30">
        <v>1</v>
      </c>
      <c r="K135" s="30">
        <v>0</v>
      </c>
      <c r="L135" s="30">
        <v>87</v>
      </c>
      <c r="M135" s="30">
        <v>170</v>
      </c>
      <c r="N135" s="30">
        <v>12</v>
      </c>
      <c r="O135" s="30">
        <v>17</v>
      </c>
      <c r="P135" s="30">
        <v>11</v>
      </c>
      <c r="Q135" s="30">
        <v>15</v>
      </c>
      <c r="R135" s="30">
        <v>2</v>
      </c>
      <c r="S135" s="30">
        <v>2</v>
      </c>
    </row>
    <row r="136" spans="1:19" x14ac:dyDescent="0.25">
      <c r="A136" s="23">
        <v>125</v>
      </c>
      <c r="B136" s="23" t="s">
        <v>179</v>
      </c>
      <c r="C136" s="23" t="s">
        <v>59</v>
      </c>
      <c r="D136" s="23" t="s">
        <v>58</v>
      </c>
      <c r="E136" s="23">
        <v>5</v>
      </c>
      <c r="F136" s="23" t="s">
        <v>7</v>
      </c>
      <c r="G136" s="24">
        <v>10560</v>
      </c>
      <c r="H136" s="25">
        <v>0</v>
      </c>
      <c r="I136" s="26">
        <v>2</v>
      </c>
      <c r="J136" s="26">
        <v>1</v>
      </c>
      <c r="K136" s="26">
        <v>0</v>
      </c>
      <c r="L136" s="26">
        <v>87</v>
      </c>
      <c r="M136" s="26">
        <v>82</v>
      </c>
      <c r="N136" s="26">
        <v>8</v>
      </c>
      <c r="O136" s="26">
        <v>17</v>
      </c>
      <c r="P136" s="26">
        <v>11</v>
      </c>
      <c r="Q136" s="26">
        <v>6</v>
      </c>
      <c r="R136" s="26">
        <v>1</v>
      </c>
      <c r="S136" s="26">
        <v>2</v>
      </c>
    </row>
    <row r="137" spans="1:19" x14ac:dyDescent="0.25">
      <c r="A137" s="27">
        <v>126</v>
      </c>
      <c r="B137" s="27" t="s">
        <v>180</v>
      </c>
      <c r="C137" s="27" t="s">
        <v>59</v>
      </c>
      <c r="D137" s="27" t="s">
        <v>58</v>
      </c>
      <c r="E137" s="27">
        <v>5</v>
      </c>
      <c r="F137" s="27" t="s">
        <v>7</v>
      </c>
      <c r="G137" s="28">
        <v>6962</v>
      </c>
      <c r="H137" s="29">
        <v>0</v>
      </c>
      <c r="I137" s="30">
        <v>1</v>
      </c>
      <c r="J137" s="30">
        <v>0</v>
      </c>
      <c r="K137" s="30">
        <v>0</v>
      </c>
      <c r="L137" s="30">
        <v>87</v>
      </c>
      <c r="M137" s="30">
        <v>105</v>
      </c>
      <c r="N137" s="30">
        <v>38</v>
      </c>
      <c r="O137" s="30">
        <v>17</v>
      </c>
      <c r="P137" s="30">
        <v>11</v>
      </c>
      <c r="Q137" s="30">
        <v>11</v>
      </c>
      <c r="R137" s="30">
        <v>6</v>
      </c>
      <c r="S137" s="30">
        <v>2</v>
      </c>
    </row>
    <row r="138" spans="1:19" x14ac:dyDescent="0.25">
      <c r="A138" s="23">
        <v>127</v>
      </c>
      <c r="B138" s="23" t="s">
        <v>181</v>
      </c>
      <c r="C138" s="23" t="s">
        <v>25</v>
      </c>
      <c r="D138" s="23" t="s">
        <v>24</v>
      </c>
      <c r="E138" s="23">
        <v>6</v>
      </c>
      <c r="F138" s="23" t="s">
        <v>3</v>
      </c>
      <c r="G138" s="24">
        <v>3813</v>
      </c>
      <c r="H138" s="25">
        <v>1</v>
      </c>
      <c r="I138" s="26">
        <v>2</v>
      </c>
      <c r="J138" s="26">
        <v>0</v>
      </c>
      <c r="K138" s="26">
        <v>0</v>
      </c>
      <c r="L138" s="26">
        <v>8</v>
      </c>
      <c r="M138" s="26">
        <v>22</v>
      </c>
      <c r="N138" s="26">
        <v>38</v>
      </c>
      <c r="O138" s="26">
        <v>17</v>
      </c>
      <c r="P138" s="26">
        <v>6</v>
      </c>
      <c r="Q138" s="26">
        <v>14</v>
      </c>
      <c r="R138" s="26">
        <v>6</v>
      </c>
      <c r="S138" s="26">
        <v>2</v>
      </c>
    </row>
    <row r="139" spans="1:19" x14ac:dyDescent="0.25">
      <c r="A139" s="27">
        <v>128</v>
      </c>
      <c r="B139" s="27" t="s">
        <v>182</v>
      </c>
      <c r="C139" s="27" t="s">
        <v>47</v>
      </c>
      <c r="D139" s="27" t="s">
        <v>48</v>
      </c>
      <c r="E139" s="27">
        <v>3</v>
      </c>
      <c r="F139" s="27" t="s">
        <v>8</v>
      </c>
      <c r="G139" s="28">
        <v>11553</v>
      </c>
      <c r="H139" s="29">
        <v>0</v>
      </c>
      <c r="I139" s="30">
        <v>1</v>
      </c>
      <c r="J139" s="30">
        <v>0</v>
      </c>
      <c r="K139" s="30">
        <v>0</v>
      </c>
      <c r="L139" s="30">
        <v>87</v>
      </c>
      <c r="M139" s="30">
        <v>144</v>
      </c>
      <c r="N139" s="30">
        <v>38</v>
      </c>
      <c r="O139" s="30">
        <v>17</v>
      </c>
      <c r="P139" s="30">
        <v>17</v>
      </c>
      <c r="Q139" s="30">
        <v>21</v>
      </c>
      <c r="R139" s="30">
        <v>8</v>
      </c>
      <c r="S139" s="30">
        <v>2</v>
      </c>
    </row>
    <row r="140" spans="1:19" x14ac:dyDescent="0.25">
      <c r="A140" s="23">
        <v>129</v>
      </c>
      <c r="B140" s="23" t="s">
        <v>183</v>
      </c>
      <c r="C140" s="23" t="s">
        <v>42</v>
      </c>
      <c r="D140" s="23" t="s">
        <v>41</v>
      </c>
      <c r="E140" s="23">
        <v>7</v>
      </c>
      <c r="F140" s="23" t="s">
        <v>6</v>
      </c>
      <c r="G140" s="24">
        <v>14746</v>
      </c>
      <c r="H140" s="25">
        <v>0</v>
      </c>
      <c r="I140" s="26">
        <v>2</v>
      </c>
      <c r="J140" s="26">
        <v>0</v>
      </c>
      <c r="K140" s="26">
        <v>0</v>
      </c>
      <c r="L140" s="26">
        <v>87</v>
      </c>
      <c r="M140" s="26">
        <v>110</v>
      </c>
      <c r="N140" s="26">
        <v>38</v>
      </c>
      <c r="O140" s="26">
        <v>17</v>
      </c>
      <c r="P140" s="26">
        <v>11</v>
      </c>
      <c r="Q140" s="26">
        <v>9</v>
      </c>
      <c r="R140" s="26">
        <v>5</v>
      </c>
      <c r="S140" s="26">
        <v>2</v>
      </c>
    </row>
    <row r="141" spans="1:19" x14ac:dyDescent="0.25">
      <c r="A141" s="27">
        <v>130</v>
      </c>
      <c r="B141" s="27" t="s">
        <v>184</v>
      </c>
      <c r="C141" s="27" t="s">
        <v>47</v>
      </c>
      <c r="D141" s="27" t="s">
        <v>48</v>
      </c>
      <c r="E141" s="27">
        <v>3</v>
      </c>
      <c r="F141" s="27" t="s">
        <v>8</v>
      </c>
      <c r="G141" s="28">
        <v>3905</v>
      </c>
      <c r="H141" s="29">
        <v>0</v>
      </c>
      <c r="I141" s="30">
        <v>3</v>
      </c>
      <c r="J141" s="30">
        <v>0</v>
      </c>
      <c r="K141" s="30">
        <v>0</v>
      </c>
      <c r="L141" s="30">
        <v>87</v>
      </c>
      <c r="M141" s="30">
        <v>9</v>
      </c>
      <c r="N141" s="30">
        <v>38</v>
      </c>
      <c r="O141" s="30">
        <v>17</v>
      </c>
      <c r="P141" s="30">
        <v>17</v>
      </c>
      <c r="Q141" s="30">
        <v>1</v>
      </c>
      <c r="R141" s="30">
        <v>8</v>
      </c>
      <c r="S141" s="30">
        <v>2</v>
      </c>
    </row>
    <row r="142" spans="1:19" x14ac:dyDescent="0.25">
      <c r="A142" s="23">
        <v>131</v>
      </c>
      <c r="B142" s="23" t="s">
        <v>185</v>
      </c>
      <c r="C142" s="23" t="s">
        <v>35</v>
      </c>
      <c r="D142" s="23" t="s">
        <v>36</v>
      </c>
      <c r="E142" s="23">
        <v>6</v>
      </c>
      <c r="F142" s="23" t="s">
        <v>3</v>
      </c>
      <c r="G142" s="24">
        <v>1128</v>
      </c>
      <c r="H142" s="25">
        <v>1</v>
      </c>
      <c r="I142" s="26">
        <v>1</v>
      </c>
      <c r="J142" s="26">
        <v>0</v>
      </c>
      <c r="K142" s="26">
        <v>0</v>
      </c>
      <c r="L142" s="26">
        <v>1</v>
      </c>
      <c r="M142" s="26">
        <v>6</v>
      </c>
      <c r="N142" s="26">
        <v>38</v>
      </c>
      <c r="O142" s="26">
        <v>17</v>
      </c>
      <c r="P142" s="26">
        <v>1</v>
      </c>
      <c r="Q142" s="26">
        <v>6</v>
      </c>
      <c r="R142" s="26">
        <v>6</v>
      </c>
      <c r="S142" s="26">
        <v>2</v>
      </c>
    </row>
    <row r="143" spans="1:19" x14ac:dyDescent="0.25">
      <c r="A143" s="27">
        <v>132</v>
      </c>
      <c r="B143" s="27" t="s">
        <v>176</v>
      </c>
      <c r="C143" s="27" t="s">
        <v>175</v>
      </c>
      <c r="D143" s="27" t="s">
        <v>176</v>
      </c>
      <c r="E143" s="27">
        <v>4</v>
      </c>
      <c r="F143" s="27" t="s">
        <v>2</v>
      </c>
      <c r="G143" s="28">
        <v>160829</v>
      </c>
      <c r="H143" s="29">
        <v>1</v>
      </c>
      <c r="I143" s="30">
        <v>8</v>
      </c>
      <c r="J143" s="30">
        <v>1</v>
      </c>
      <c r="K143" s="30">
        <v>0</v>
      </c>
      <c r="L143" s="30">
        <v>84</v>
      </c>
      <c r="M143" s="30">
        <v>183</v>
      </c>
      <c r="N143" s="30">
        <v>36</v>
      </c>
      <c r="O143" s="30">
        <v>17</v>
      </c>
      <c r="P143" s="30">
        <v>7</v>
      </c>
      <c r="Q143" s="30">
        <v>17</v>
      </c>
      <c r="R143" s="30">
        <v>6</v>
      </c>
      <c r="S143" s="30">
        <v>7</v>
      </c>
    </row>
    <row r="144" spans="1:19" x14ac:dyDescent="0.25">
      <c r="A144" s="23">
        <v>133</v>
      </c>
      <c r="B144" s="23" t="s">
        <v>186</v>
      </c>
      <c r="C144" s="23" t="s">
        <v>35</v>
      </c>
      <c r="D144" s="23" t="s">
        <v>36</v>
      </c>
      <c r="E144" s="23">
        <v>6</v>
      </c>
      <c r="F144" s="23" t="s">
        <v>3</v>
      </c>
      <c r="G144" s="24">
        <v>689</v>
      </c>
      <c r="H144" s="25">
        <v>0</v>
      </c>
      <c r="I144" s="26">
        <v>1</v>
      </c>
      <c r="J144" s="26">
        <v>0</v>
      </c>
      <c r="K144" s="26">
        <v>0</v>
      </c>
      <c r="L144" s="26">
        <v>87</v>
      </c>
      <c r="M144" s="26">
        <v>2</v>
      </c>
      <c r="N144" s="26">
        <v>38</v>
      </c>
      <c r="O144" s="26">
        <v>17</v>
      </c>
      <c r="P144" s="26">
        <v>18</v>
      </c>
      <c r="Q144" s="26">
        <v>2</v>
      </c>
      <c r="R144" s="26">
        <v>6</v>
      </c>
      <c r="S144" s="26">
        <v>2</v>
      </c>
    </row>
    <row r="145" spans="1:19" x14ac:dyDescent="0.25">
      <c r="A145" s="27">
        <v>134</v>
      </c>
      <c r="B145" s="27" t="s">
        <v>187</v>
      </c>
      <c r="C145" s="27" t="s">
        <v>175</v>
      </c>
      <c r="D145" s="27" t="s">
        <v>176</v>
      </c>
      <c r="E145" s="27">
        <v>4</v>
      </c>
      <c r="F145" s="27" t="s">
        <v>2</v>
      </c>
      <c r="G145" s="28">
        <v>22006</v>
      </c>
      <c r="H145" s="29">
        <v>0</v>
      </c>
      <c r="I145" s="30">
        <v>2</v>
      </c>
      <c r="J145" s="30">
        <v>1</v>
      </c>
      <c r="K145" s="30">
        <v>0</v>
      </c>
      <c r="L145" s="30">
        <v>87</v>
      </c>
      <c r="M145" s="30">
        <v>140</v>
      </c>
      <c r="N145" s="30">
        <v>13</v>
      </c>
      <c r="O145" s="30">
        <v>17</v>
      </c>
      <c r="P145" s="30">
        <v>10</v>
      </c>
      <c r="Q145" s="30">
        <v>11</v>
      </c>
      <c r="R145" s="30">
        <v>2</v>
      </c>
      <c r="S145" s="30">
        <v>7</v>
      </c>
    </row>
    <row r="146" spans="1:19" x14ac:dyDescent="0.25">
      <c r="A146" s="23">
        <v>135</v>
      </c>
      <c r="B146" s="23" t="s">
        <v>188</v>
      </c>
      <c r="C146" s="23" t="s">
        <v>25</v>
      </c>
      <c r="D146" s="23" t="s">
        <v>24</v>
      </c>
      <c r="E146" s="23">
        <v>6</v>
      </c>
      <c r="F146" s="23" t="s">
        <v>3</v>
      </c>
      <c r="G146" s="24">
        <v>583</v>
      </c>
      <c r="H146" s="25">
        <v>0</v>
      </c>
      <c r="I146" s="26">
        <v>1</v>
      </c>
      <c r="J146" s="26">
        <v>0</v>
      </c>
      <c r="K146" s="26">
        <v>0</v>
      </c>
      <c r="L146" s="26">
        <v>87</v>
      </c>
      <c r="M146" s="26">
        <v>1</v>
      </c>
      <c r="N146" s="26">
        <v>38</v>
      </c>
      <c r="O146" s="26">
        <v>17</v>
      </c>
      <c r="P146" s="26">
        <v>18</v>
      </c>
      <c r="Q146" s="26">
        <v>1</v>
      </c>
      <c r="R146" s="26">
        <v>6</v>
      </c>
      <c r="S146" s="26">
        <v>2</v>
      </c>
    </row>
    <row r="147" spans="1:19" x14ac:dyDescent="0.25">
      <c r="A147" s="27">
        <v>136</v>
      </c>
      <c r="B147" s="27" t="s">
        <v>189</v>
      </c>
      <c r="C147" s="27" t="s">
        <v>69</v>
      </c>
      <c r="D147" s="27" t="s">
        <v>70</v>
      </c>
      <c r="E147" s="27">
        <v>4</v>
      </c>
      <c r="F147" s="27" t="s">
        <v>2</v>
      </c>
      <c r="G147" s="28">
        <v>13017</v>
      </c>
      <c r="H147" s="29">
        <v>0</v>
      </c>
      <c r="I147" s="30">
        <v>1</v>
      </c>
      <c r="J147" s="30">
        <v>0</v>
      </c>
      <c r="K147" s="30">
        <v>0</v>
      </c>
      <c r="L147" s="30">
        <v>87</v>
      </c>
      <c r="M147" s="30">
        <v>152</v>
      </c>
      <c r="N147" s="30">
        <v>38</v>
      </c>
      <c r="O147" s="30">
        <v>17</v>
      </c>
      <c r="P147" s="30">
        <v>10</v>
      </c>
      <c r="Q147" s="30">
        <v>12</v>
      </c>
      <c r="R147" s="30">
        <v>8</v>
      </c>
      <c r="S147" s="30">
        <v>7</v>
      </c>
    </row>
    <row r="148" spans="1:19" x14ac:dyDescent="0.25">
      <c r="A148" s="23">
        <v>137</v>
      </c>
      <c r="B148" s="23" t="s">
        <v>190</v>
      </c>
      <c r="C148" s="23" t="s">
        <v>47</v>
      </c>
      <c r="D148" s="23" t="s">
        <v>48</v>
      </c>
      <c r="E148" s="23">
        <v>3</v>
      </c>
      <c r="F148" s="23" t="s">
        <v>8</v>
      </c>
      <c r="G148" s="24">
        <v>10950</v>
      </c>
      <c r="H148" s="25">
        <v>0</v>
      </c>
      <c r="I148" s="26">
        <v>2</v>
      </c>
      <c r="J148" s="26">
        <v>0</v>
      </c>
      <c r="K148" s="26">
        <v>0</v>
      </c>
      <c r="L148" s="26">
        <v>87</v>
      </c>
      <c r="M148" s="26">
        <v>84</v>
      </c>
      <c r="N148" s="26">
        <v>38</v>
      </c>
      <c r="O148" s="26">
        <v>17</v>
      </c>
      <c r="P148" s="26">
        <v>17</v>
      </c>
      <c r="Q148" s="26">
        <v>12</v>
      </c>
      <c r="R148" s="26">
        <v>8</v>
      </c>
      <c r="S148" s="26">
        <v>2</v>
      </c>
    </row>
    <row r="149" spans="1:19" x14ac:dyDescent="0.25">
      <c r="A149" s="27">
        <v>138</v>
      </c>
      <c r="B149" s="27" t="s">
        <v>191</v>
      </c>
      <c r="C149" s="27" t="s">
        <v>29</v>
      </c>
      <c r="D149" s="27" t="s">
        <v>30</v>
      </c>
      <c r="E149" s="27">
        <v>5</v>
      </c>
      <c r="F149" s="27" t="s">
        <v>7</v>
      </c>
      <c r="G149" s="28">
        <v>11971</v>
      </c>
      <c r="H149" s="29">
        <v>1</v>
      </c>
      <c r="I149" s="30">
        <v>2</v>
      </c>
      <c r="J149" s="30">
        <v>0</v>
      </c>
      <c r="K149" s="30">
        <v>0</v>
      </c>
      <c r="L149" s="30">
        <v>35</v>
      </c>
      <c r="M149" s="30">
        <v>91</v>
      </c>
      <c r="N149" s="30">
        <v>38</v>
      </c>
      <c r="O149" s="30">
        <v>17</v>
      </c>
      <c r="P149" s="30">
        <v>3</v>
      </c>
      <c r="Q149" s="30">
        <v>9</v>
      </c>
      <c r="R149" s="30">
        <v>6</v>
      </c>
      <c r="S149" s="30">
        <v>2</v>
      </c>
    </row>
    <row r="150" spans="1:19" x14ac:dyDescent="0.25">
      <c r="A150" s="23">
        <v>139</v>
      </c>
      <c r="B150" s="23" t="s">
        <v>192</v>
      </c>
      <c r="C150" s="23" t="s">
        <v>25</v>
      </c>
      <c r="D150" s="23" t="s">
        <v>24</v>
      </c>
      <c r="E150" s="23">
        <v>6</v>
      </c>
      <c r="F150" s="23" t="s">
        <v>3</v>
      </c>
      <c r="G150" s="24">
        <v>3895</v>
      </c>
      <c r="H150" s="25">
        <v>1</v>
      </c>
      <c r="I150" s="26">
        <v>1</v>
      </c>
      <c r="J150" s="26">
        <v>0</v>
      </c>
      <c r="K150" s="26">
        <v>0</v>
      </c>
      <c r="L150" s="26">
        <v>9</v>
      </c>
      <c r="M150" s="26">
        <v>60</v>
      </c>
      <c r="N150" s="26">
        <v>38</v>
      </c>
      <c r="O150" s="26">
        <v>17</v>
      </c>
      <c r="P150" s="26">
        <v>7</v>
      </c>
      <c r="Q150" s="26">
        <v>27</v>
      </c>
      <c r="R150" s="26">
        <v>6</v>
      </c>
      <c r="S150" s="26">
        <v>2</v>
      </c>
    </row>
    <row r="151" spans="1:19" x14ac:dyDescent="0.25">
      <c r="A151" s="27">
        <v>140</v>
      </c>
      <c r="B151" s="27" t="s">
        <v>193</v>
      </c>
      <c r="C151" s="27" t="s">
        <v>170</v>
      </c>
      <c r="D151" s="27" t="s">
        <v>171</v>
      </c>
      <c r="E151" s="27">
        <v>4</v>
      </c>
      <c r="F151" s="27" t="s">
        <v>2</v>
      </c>
      <c r="G151" s="28">
        <v>149929</v>
      </c>
      <c r="H151" s="29">
        <v>1</v>
      </c>
      <c r="I151" s="30">
        <v>15</v>
      </c>
      <c r="J151" s="30">
        <v>2</v>
      </c>
      <c r="K151" s="30">
        <v>1</v>
      </c>
      <c r="L151" s="30">
        <v>83</v>
      </c>
      <c r="M151" s="30">
        <v>135</v>
      </c>
      <c r="N151" s="30">
        <v>33</v>
      </c>
      <c r="O151" s="30">
        <v>14</v>
      </c>
      <c r="P151" s="30">
        <v>6</v>
      </c>
      <c r="Q151" s="30">
        <v>9</v>
      </c>
      <c r="R151" s="30">
        <v>4</v>
      </c>
      <c r="S151" s="30">
        <v>5</v>
      </c>
    </row>
    <row r="152" spans="1:19" x14ac:dyDescent="0.25">
      <c r="A152" s="23">
        <v>141</v>
      </c>
      <c r="B152" s="23" t="s">
        <v>194</v>
      </c>
      <c r="C152" s="23" t="s">
        <v>25</v>
      </c>
      <c r="D152" s="23" t="s">
        <v>24</v>
      </c>
      <c r="E152" s="23">
        <v>6</v>
      </c>
      <c r="F152" s="23" t="s">
        <v>3</v>
      </c>
      <c r="G152" s="24">
        <v>3703</v>
      </c>
      <c r="H152" s="25">
        <v>1</v>
      </c>
      <c r="I152" s="26">
        <v>1</v>
      </c>
      <c r="J152" s="26">
        <v>0</v>
      </c>
      <c r="K152" s="26">
        <v>0</v>
      </c>
      <c r="L152" s="26">
        <v>7</v>
      </c>
      <c r="M152" s="26">
        <v>57</v>
      </c>
      <c r="N152" s="26">
        <v>38</v>
      </c>
      <c r="O152" s="26">
        <v>17</v>
      </c>
      <c r="P152" s="26">
        <v>5</v>
      </c>
      <c r="Q152" s="26">
        <v>25</v>
      </c>
      <c r="R152" s="26">
        <v>6</v>
      </c>
      <c r="S152" s="26">
        <v>2</v>
      </c>
    </row>
    <row r="153" spans="1:19" x14ac:dyDescent="0.25">
      <c r="A153" s="27">
        <v>142</v>
      </c>
      <c r="B153" s="27" t="s">
        <v>195</v>
      </c>
      <c r="C153" s="27" t="s">
        <v>47</v>
      </c>
      <c r="D153" s="27" t="s">
        <v>48</v>
      </c>
      <c r="E153" s="27">
        <v>3</v>
      </c>
      <c r="F153" s="27" t="s">
        <v>8</v>
      </c>
      <c r="G153" s="28">
        <v>32580</v>
      </c>
      <c r="H153" s="29">
        <v>1</v>
      </c>
      <c r="I153" s="30">
        <v>2</v>
      </c>
      <c r="J153" s="30">
        <v>0</v>
      </c>
      <c r="K153" s="30">
        <v>0</v>
      </c>
      <c r="L153" s="30">
        <v>62</v>
      </c>
      <c r="M153" s="30">
        <v>171</v>
      </c>
      <c r="N153" s="30">
        <v>38</v>
      </c>
      <c r="O153" s="30">
        <v>17</v>
      </c>
      <c r="P153" s="30">
        <v>10</v>
      </c>
      <c r="Q153" s="30">
        <v>25</v>
      </c>
      <c r="R153" s="30">
        <v>8</v>
      </c>
      <c r="S153" s="30">
        <v>2</v>
      </c>
    </row>
    <row r="154" spans="1:19" x14ac:dyDescent="0.25">
      <c r="A154" s="23">
        <v>143</v>
      </c>
      <c r="B154" s="23" t="s">
        <v>196</v>
      </c>
      <c r="C154" s="23" t="s">
        <v>175</v>
      </c>
      <c r="D154" s="23" t="s">
        <v>176</v>
      </c>
      <c r="E154" s="23">
        <v>4</v>
      </c>
      <c r="F154" s="23" t="s">
        <v>2</v>
      </c>
      <c r="G154" s="24">
        <v>38460</v>
      </c>
      <c r="H154" s="25">
        <v>0</v>
      </c>
      <c r="I154" s="26">
        <v>2</v>
      </c>
      <c r="J154" s="26">
        <v>0</v>
      </c>
      <c r="K154" s="26">
        <v>0</v>
      </c>
      <c r="L154" s="26">
        <v>87</v>
      </c>
      <c r="M154" s="26">
        <v>181</v>
      </c>
      <c r="N154" s="26">
        <v>38</v>
      </c>
      <c r="O154" s="26">
        <v>17</v>
      </c>
      <c r="P154" s="26">
        <v>10</v>
      </c>
      <c r="Q154" s="26">
        <v>16</v>
      </c>
      <c r="R154" s="26">
        <v>8</v>
      </c>
      <c r="S154" s="26">
        <v>7</v>
      </c>
    </row>
    <row r="155" spans="1:19" x14ac:dyDescent="0.25">
      <c r="A155" s="27">
        <v>144</v>
      </c>
      <c r="B155" s="27" t="s">
        <v>197</v>
      </c>
      <c r="C155" s="27" t="s">
        <v>148</v>
      </c>
      <c r="D155" s="27" t="s">
        <v>149</v>
      </c>
      <c r="E155" s="27">
        <v>3</v>
      </c>
      <c r="F155" s="27" t="s">
        <v>8</v>
      </c>
      <c r="G155" s="28">
        <v>18808</v>
      </c>
      <c r="H155" s="29">
        <v>0</v>
      </c>
      <c r="I155" s="30">
        <v>1</v>
      </c>
      <c r="J155" s="30">
        <v>0</v>
      </c>
      <c r="K155" s="30">
        <v>7</v>
      </c>
      <c r="L155" s="30">
        <v>87</v>
      </c>
      <c r="M155" s="30">
        <v>180</v>
      </c>
      <c r="N155" s="30">
        <v>38</v>
      </c>
      <c r="O155" s="30">
        <v>2</v>
      </c>
      <c r="P155" s="30">
        <v>17</v>
      </c>
      <c r="Q155" s="30">
        <v>28</v>
      </c>
      <c r="R155" s="30">
        <v>8</v>
      </c>
      <c r="S155" s="30">
        <v>1</v>
      </c>
    </row>
    <row r="156" spans="1:19" x14ac:dyDescent="0.25">
      <c r="A156" s="23">
        <v>145</v>
      </c>
      <c r="B156" s="23" t="s">
        <v>198</v>
      </c>
      <c r="C156" s="23" t="s">
        <v>42</v>
      </c>
      <c r="D156" s="23" t="s">
        <v>41</v>
      </c>
      <c r="E156" s="23">
        <v>7</v>
      </c>
      <c r="F156" s="23" t="s">
        <v>6</v>
      </c>
      <c r="G156" s="24">
        <v>13063</v>
      </c>
      <c r="H156" s="25">
        <v>0</v>
      </c>
      <c r="I156" s="26">
        <v>1</v>
      </c>
      <c r="J156" s="26">
        <v>0</v>
      </c>
      <c r="K156" s="26">
        <v>0</v>
      </c>
      <c r="L156" s="26">
        <v>87</v>
      </c>
      <c r="M156" s="26">
        <v>153</v>
      </c>
      <c r="N156" s="26">
        <v>38</v>
      </c>
      <c r="O156" s="26">
        <v>17</v>
      </c>
      <c r="P156" s="26">
        <v>11</v>
      </c>
      <c r="Q156" s="26">
        <v>12</v>
      </c>
      <c r="R156" s="26">
        <v>5</v>
      </c>
      <c r="S156" s="26">
        <v>2</v>
      </c>
    </row>
    <row r="157" spans="1:19" x14ac:dyDescent="0.25">
      <c r="A157" s="27">
        <v>146</v>
      </c>
      <c r="B157" s="27" t="s">
        <v>199</v>
      </c>
      <c r="C157" s="27" t="s">
        <v>35</v>
      </c>
      <c r="D157" s="27" t="s">
        <v>36</v>
      </c>
      <c r="E157" s="27">
        <v>6</v>
      </c>
      <c r="F157" s="27" t="s">
        <v>3</v>
      </c>
      <c r="G157" s="28">
        <v>748</v>
      </c>
      <c r="H157" s="29">
        <v>0</v>
      </c>
      <c r="I157" s="30">
        <v>1</v>
      </c>
      <c r="J157" s="30">
        <v>0</v>
      </c>
      <c r="K157" s="30">
        <v>0</v>
      </c>
      <c r="L157" s="30">
        <v>87</v>
      </c>
      <c r="M157" s="30">
        <v>4</v>
      </c>
      <c r="N157" s="30">
        <v>38</v>
      </c>
      <c r="O157" s="30">
        <v>17</v>
      </c>
      <c r="P157" s="30">
        <v>18</v>
      </c>
      <c r="Q157" s="30">
        <v>4</v>
      </c>
      <c r="R157" s="30">
        <v>6</v>
      </c>
      <c r="S157" s="30">
        <v>2</v>
      </c>
    </row>
    <row r="158" spans="1:19" x14ac:dyDescent="0.25">
      <c r="A158" s="23">
        <v>147</v>
      </c>
      <c r="B158" s="23" t="s">
        <v>200</v>
      </c>
      <c r="C158" s="23" t="s">
        <v>35</v>
      </c>
      <c r="D158" s="23" t="s">
        <v>36</v>
      </c>
      <c r="E158" s="23">
        <v>6</v>
      </c>
      <c r="F158" s="23" t="s">
        <v>3</v>
      </c>
      <c r="G158" s="24">
        <v>6604</v>
      </c>
      <c r="H158" s="25">
        <v>1</v>
      </c>
      <c r="I158" s="26">
        <v>1</v>
      </c>
      <c r="J158" s="26">
        <v>0</v>
      </c>
      <c r="K158" s="26">
        <v>0</v>
      </c>
      <c r="L158" s="26">
        <v>22</v>
      </c>
      <c r="M158" s="26">
        <v>99</v>
      </c>
      <c r="N158" s="26">
        <v>38</v>
      </c>
      <c r="O158" s="26">
        <v>17</v>
      </c>
      <c r="P158" s="26">
        <v>10</v>
      </c>
      <c r="Q158" s="26">
        <v>36</v>
      </c>
      <c r="R158" s="26">
        <v>6</v>
      </c>
      <c r="S158" s="26">
        <v>2</v>
      </c>
    </row>
    <row r="159" spans="1:19" x14ac:dyDescent="0.25">
      <c r="A159" s="27">
        <v>148</v>
      </c>
      <c r="B159" s="27" t="s">
        <v>201</v>
      </c>
      <c r="C159" s="27" t="s">
        <v>59</v>
      </c>
      <c r="D159" s="27" t="s">
        <v>58</v>
      </c>
      <c r="E159" s="27">
        <v>5</v>
      </c>
      <c r="F159" s="27" t="s">
        <v>7</v>
      </c>
      <c r="G159" s="28">
        <v>13981</v>
      </c>
      <c r="H159" s="29">
        <v>0</v>
      </c>
      <c r="I159" s="30">
        <v>1</v>
      </c>
      <c r="J159" s="30">
        <v>0</v>
      </c>
      <c r="K159" s="30">
        <v>0</v>
      </c>
      <c r="L159" s="30">
        <v>87</v>
      </c>
      <c r="M159" s="30">
        <v>160</v>
      </c>
      <c r="N159" s="30">
        <v>38</v>
      </c>
      <c r="O159" s="30">
        <v>17</v>
      </c>
      <c r="P159" s="30">
        <v>11</v>
      </c>
      <c r="Q159" s="30">
        <v>18</v>
      </c>
      <c r="R159" s="30">
        <v>6</v>
      </c>
      <c r="S159" s="30">
        <v>2</v>
      </c>
    </row>
    <row r="160" spans="1:19" x14ac:dyDescent="0.25">
      <c r="A160" s="23">
        <v>149</v>
      </c>
      <c r="B160" s="23" t="s">
        <v>202</v>
      </c>
      <c r="C160" s="23" t="s">
        <v>98</v>
      </c>
      <c r="D160" s="23" t="s">
        <v>57</v>
      </c>
      <c r="E160" s="23">
        <v>7</v>
      </c>
      <c r="F160" s="23" t="s">
        <v>6</v>
      </c>
      <c r="G160" s="24">
        <v>36094</v>
      </c>
      <c r="H160" s="25">
        <v>0</v>
      </c>
      <c r="I160" s="26">
        <v>1</v>
      </c>
      <c r="J160" s="26">
        <v>0</v>
      </c>
      <c r="K160" s="26">
        <v>0</v>
      </c>
      <c r="L160" s="26">
        <v>87</v>
      </c>
      <c r="M160" s="26">
        <v>202</v>
      </c>
      <c r="N160" s="26">
        <v>38</v>
      </c>
      <c r="O160" s="26">
        <v>17</v>
      </c>
      <c r="P160" s="26">
        <v>11</v>
      </c>
      <c r="Q160" s="26">
        <v>24</v>
      </c>
      <c r="R160" s="26">
        <v>5</v>
      </c>
      <c r="S160" s="26">
        <v>2</v>
      </c>
    </row>
    <row r="161" spans="1:19" x14ac:dyDescent="0.25">
      <c r="A161" s="27">
        <v>150</v>
      </c>
      <c r="B161" s="27" t="s">
        <v>203</v>
      </c>
      <c r="C161" s="27" t="s">
        <v>35</v>
      </c>
      <c r="D161" s="27" t="s">
        <v>36</v>
      </c>
      <c r="E161" s="27">
        <v>6</v>
      </c>
      <c r="F161" s="27" t="s">
        <v>3</v>
      </c>
      <c r="G161" s="28">
        <v>6142</v>
      </c>
      <c r="H161" s="29">
        <v>0</v>
      </c>
      <c r="I161" s="30">
        <v>1</v>
      </c>
      <c r="J161" s="30">
        <v>0</v>
      </c>
      <c r="K161" s="30">
        <v>0</v>
      </c>
      <c r="L161" s="30">
        <v>87</v>
      </c>
      <c r="M161" s="30">
        <v>95</v>
      </c>
      <c r="N161" s="30">
        <v>38</v>
      </c>
      <c r="O161" s="30">
        <v>17</v>
      </c>
      <c r="P161" s="30">
        <v>18</v>
      </c>
      <c r="Q161" s="30">
        <v>35</v>
      </c>
      <c r="R161" s="30">
        <v>6</v>
      </c>
      <c r="S161" s="30">
        <v>2</v>
      </c>
    </row>
    <row r="162" spans="1:19" x14ac:dyDescent="0.25">
      <c r="A162" s="23">
        <v>151</v>
      </c>
      <c r="B162" s="23" t="s">
        <v>204</v>
      </c>
      <c r="C162" s="23" t="s">
        <v>61</v>
      </c>
      <c r="D162" s="23" t="s">
        <v>62</v>
      </c>
      <c r="E162" s="23">
        <v>3</v>
      </c>
      <c r="F162" s="23" t="s">
        <v>8</v>
      </c>
      <c r="G162" s="24">
        <v>10146</v>
      </c>
      <c r="H162" s="25">
        <v>1</v>
      </c>
      <c r="I162" s="26">
        <v>2</v>
      </c>
      <c r="J162" s="26">
        <v>1</v>
      </c>
      <c r="K162" s="26">
        <v>0</v>
      </c>
      <c r="L162" s="26">
        <v>32</v>
      </c>
      <c r="M162" s="26">
        <v>80</v>
      </c>
      <c r="N162" s="26">
        <v>6</v>
      </c>
      <c r="O162" s="26">
        <v>17</v>
      </c>
      <c r="P162" s="26">
        <v>5</v>
      </c>
      <c r="Q162" s="26">
        <v>11</v>
      </c>
      <c r="R162" s="26">
        <v>1</v>
      </c>
      <c r="S162" s="26">
        <v>2</v>
      </c>
    </row>
    <row r="163" spans="1:19" x14ac:dyDescent="0.25">
      <c r="A163" s="27">
        <v>152</v>
      </c>
      <c r="B163" s="27" t="s">
        <v>205</v>
      </c>
      <c r="C163" s="27" t="s">
        <v>47</v>
      </c>
      <c r="D163" s="27" t="s">
        <v>48</v>
      </c>
      <c r="E163" s="27">
        <v>3</v>
      </c>
      <c r="F163" s="27" t="s">
        <v>8</v>
      </c>
      <c r="G163" s="28">
        <v>13163</v>
      </c>
      <c r="H163" s="29">
        <v>0</v>
      </c>
      <c r="I163" s="30">
        <v>1</v>
      </c>
      <c r="J163" s="30">
        <v>0</v>
      </c>
      <c r="K163" s="30">
        <v>0</v>
      </c>
      <c r="L163" s="30">
        <v>87</v>
      </c>
      <c r="M163" s="30">
        <v>154</v>
      </c>
      <c r="N163" s="30">
        <v>38</v>
      </c>
      <c r="O163" s="30">
        <v>17</v>
      </c>
      <c r="P163" s="30">
        <v>17</v>
      </c>
      <c r="Q163" s="30">
        <v>23</v>
      </c>
      <c r="R163" s="30">
        <v>8</v>
      </c>
      <c r="S163" s="30">
        <v>2</v>
      </c>
    </row>
    <row r="164" spans="1:19" x14ac:dyDescent="0.25">
      <c r="A164" s="23">
        <v>153</v>
      </c>
      <c r="B164" s="23" t="s">
        <v>206</v>
      </c>
      <c r="C164" s="23" t="s">
        <v>19</v>
      </c>
      <c r="D164" s="23" t="s">
        <v>20</v>
      </c>
      <c r="E164" s="23">
        <v>4</v>
      </c>
      <c r="F164" s="23" t="s">
        <v>2</v>
      </c>
      <c r="G164" s="24">
        <v>25669</v>
      </c>
      <c r="H164" s="25">
        <v>0</v>
      </c>
      <c r="I164" s="26">
        <v>8</v>
      </c>
      <c r="J164" s="26">
        <v>0</v>
      </c>
      <c r="K164" s="26">
        <v>1</v>
      </c>
      <c r="L164" s="26">
        <v>87</v>
      </c>
      <c r="M164" s="26">
        <v>46</v>
      </c>
      <c r="N164" s="26">
        <v>38</v>
      </c>
      <c r="O164" s="26">
        <v>7</v>
      </c>
      <c r="P164" s="26">
        <v>10</v>
      </c>
      <c r="Q164" s="26">
        <v>1</v>
      </c>
      <c r="R164" s="26">
        <v>8</v>
      </c>
      <c r="S164" s="26">
        <v>2</v>
      </c>
    </row>
    <row r="165" spans="1:19" x14ac:dyDescent="0.25">
      <c r="A165" s="27">
        <v>154</v>
      </c>
      <c r="B165" s="27" t="s">
        <v>149</v>
      </c>
      <c r="C165" s="27" t="s">
        <v>148</v>
      </c>
      <c r="D165" s="27" t="s">
        <v>149</v>
      </c>
      <c r="E165" s="27">
        <v>3</v>
      </c>
      <c r="F165" s="27" t="s">
        <v>8</v>
      </c>
      <c r="G165" s="28">
        <v>85497</v>
      </c>
      <c r="H165" s="29">
        <v>1</v>
      </c>
      <c r="I165" s="30">
        <v>2</v>
      </c>
      <c r="J165" s="30">
        <v>0</v>
      </c>
      <c r="K165" s="30">
        <v>0</v>
      </c>
      <c r="L165" s="30">
        <v>75</v>
      </c>
      <c r="M165" s="30">
        <v>206</v>
      </c>
      <c r="N165" s="30">
        <v>38</v>
      </c>
      <c r="O165" s="30">
        <v>17</v>
      </c>
      <c r="P165" s="30">
        <v>15</v>
      </c>
      <c r="Q165" s="30">
        <v>39</v>
      </c>
      <c r="R165" s="30">
        <v>8</v>
      </c>
      <c r="S165" s="30">
        <v>2</v>
      </c>
    </row>
    <row r="166" spans="1:19" x14ac:dyDescent="0.25">
      <c r="A166" s="23">
        <v>155</v>
      </c>
      <c r="B166" s="23" t="s">
        <v>207</v>
      </c>
      <c r="C166" s="23" t="s">
        <v>25</v>
      </c>
      <c r="D166" s="23" t="s">
        <v>24</v>
      </c>
      <c r="E166" s="23">
        <v>6</v>
      </c>
      <c r="F166" s="23" t="s">
        <v>3</v>
      </c>
      <c r="G166" s="24">
        <v>7751</v>
      </c>
      <c r="H166" s="25">
        <v>1</v>
      </c>
      <c r="I166" s="26">
        <v>4</v>
      </c>
      <c r="J166" s="26">
        <v>0</v>
      </c>
      <c r="K166" s="26">
        <v>0</v>
      </c>
      <c r="L166" s="26">
        <v>26</v>
      </c>
      <c r="M166" s="26">
        <v>23</v>
      </c>
      <c r="N166" s="26">
        <v>38</v>
      </c>
      <c r="O166" s="26">
        <v>17</v>
      </c>
      <c r="P166" s="26">
        <v>11</v>
      </c>
      <c r="Q166" s="26">
        <v>15</v>
      </c>
      <c r="R166" s="26">
        <v>6</v>
      </c>
      <c r="S166" s="26">
        <v>2</v>
      </c>
    </row>
    <row r="167" spans="1:19" x14ac:dyDescent="0.25">
      <c r="A167" s="27">
        <v>156</v>
      </c>
      <c r="B167" s="27" t="s">
        <v>57</v>
      </c>
      <c r="C167" s="27" t="s">
        <v>208</v>
      </c>
      <c r="D167" s="27" t="s">
        <v>57</v>
      </c>
      <c r="E167" s="27">
        <v>7</v>
      </c>
      <c r="F167" s="27" t="s">
        <v>6</v>
      </c>
      <c r="G167" s="28">
        <v>338197</v>
      </c>
      <c r="H167" s="29">
        <v>0</v>
      </c>
      <c r="I167" s="30">
        <v>14</v>
      </c>
      <c r="J167" s="30">
        <v>5</v>
      </c>
      <c r="K167" s="30">
        <v>2</v>
      </c>
      <c r="L167" s="30">
        <v>87</v>
      </c>
      <c r="M167" s="30">
        <v>195</v>
      </c>
      <c r="N167" s="30">
        <v>30</v>
      </c>
      <c r="O167" s="30">
        <v>15</v>
      </c>
      <c r="P167" s="30">
        <v>11</v>
      </c>
      <c r="Q167" s="30">
        <v>20</v>
      </c>
      <c r="R167" s="30">
        <v>4</v>
      </c>
      <c r="S167" s="30">
        <v>1</v>
      </c>
    </row>
    <row r="168" spans="1:19" x14ac:dyDescent="0.25">
      <c r="A168" s="23">
        <v>157</v>
      </c>
      <c r="B168" s="23" t="s">
        <v>209</v>
      </c>
      <c r="C168" s="23" t="s">
        <v>25</v>
      </c>
      <c r="D168" s="23" t="s">
        <v>24</v>
      </c>
      <c r="E168" s="23">
        <v>6</v>
      </c>
      <c r="F168" s="23" t="s">
        <v>3</v>
      </c>
      <c r="G168" s="24">
        <v>14589</v>
      </c>
      <c r="H168" s="25">
        <v>1</v>
      </c>
      <c r="I168" s="26">
        <v>1</v>
      </c>
      <c r="J168" s="26">
        <v>0</v>
      </c>
      <c r="K168" s="26">
        <v>0</v>
      </c>
      <c r="L168" s="26">
        <v>39</v>
      </c>
      <c r="M168" s="26">
        <v>164</v>
      </c>
      <c r="N168" s="26">
        <v>38</v>
      </c>
      <c r="O168" s="26">
        <v>17</v>
      </c>
      <c r="P168" s="26">
        <v>14</v>
      </c>
      <c r="Q168" s="26">
        <v>43</v>
      </c>
      <c r="R168" s="26">
        <v>6</v>
      </c>
      <c r="S168" s="26">
        <v>2</v>
      </c>
    </row>
    <row r="169" spans="1:19" x14ac:dyDescent="0.25">
      <c r="A169" s="27">
        <v>158</v>
      </c>
      <c r="B169" s="27" t="s">
        <v>210</v>
      </c>
      <c r="C169" s="27" t="s">
        <v>22</v>
      </c>
      <c r="D169" s="27" t="s">
        <v>23</v>
      </c>
      <c r="E169" s="27">
        <v>2</v>
      </c>
      <c r="F169" s="27" t="s">
        <v>4</v>
      </c>
      <c r="G169" s="28">
        <v>6791</v>
      </c>
      <c r="H169" s="29">
        <v>0</v>
      </c>
      <c r="I169" s="30">
        <v>1</v>
      </c>
      <c r="J169" s="30">
        <v>0</v>
      </c>
      <c r="K169" s="30">
        <v>0</v>
      </c>
      <c r="L169" s="30">
        <v>87</v>
      </c>
      <c r="M169" s="30">
        <v>102</v>
      </c>
      <c r="N169" s="30">
        <v>38</v>
      </c>
      <c r="O169" s="30">
        <v>17</v>
      </c>
      <c r="P169" s="30">
        <v>10</v>
      </c>
      <c r="Q169" s="30">
        <v>10</v>
      </c>
      <c r="R169" s="30">
        <v>4</v>
      </c>
      <c r="S169" s="30">
        <v>2</v>
      </c>
    </row>
    <row r="170" spans="1:19" x14ac:dyDescent="0.25">
      <c r="A170" s="23">
        <v>159</v>
      </c>
      <c r="B170" s="23" t="s">
        <v>211</v>
      </c>
      <c r="C170" s="23" t="s">
        <v>35</v>
      </c>
      <c r="D170" s="23" t="s">
        <v>36</v>
      </c>
      <c r="E170" s="23">
        <v>6</v>
      </c>
      <c r="F170" s="23" t="s">
        <v>3</v>
      </c>
      <c r="G170" s="24">
        <v>4004</v>
      </c>
      <c r="H170" s="25">
        <v>0</v>
      </c>
      <c r="I170" s="26">
        <v>1</v>
      </c>
      <c r="J170" s="26">
        <v>0</v>
      </c>
      <c r="K170" s="26">
        <v>0</v>
      </c>
      <c r="L170" s="26">
        <v>87</v>
      </c>
      <c r="M170" s="26">
        <v>62</v>
      </c>
      <c r="N170" s="26">
        <v>38</v>
      </c>
      <c r="O170" s="26">
        <v>17</v>
      </c>
      <c r="P170" s="26">
        <v>18</v>
      </c>
      <c r="Q170" s="26">
        <v>28</v>
      </c>
      <c r="R170" s="26">
        <v>6</v>
      </c>
      <c r="S170" s="26">
        <v>2</v>
      </c>
    </row>
    <row r="171" spans="1:19" x14ac:dyDescent="0.25">
      <c r="A171" s="27">
        <v>160</v>
      </c>
      <c r="B171" s="27" t="s">
        <v>212</v>
      </c>
      <c r="C171" s="27" t="s">
        <v>44</v>
      </c>
      <c r="D171" s="27" t="s">
        <v>45</v>
      </c>
      <c r="E171" s="27">
        <v>6</v>
      </c>
      <c r="F171" s="27" t="s">
        <v>3</v>
      </c>
      <c r="G171" s="28">
        <v>4048</v>
      </c>
      <c r="H171" s="29">
        <v>0</v>
      </c>
      <c r="I171" s="30">
        <v>1</v>
      </c>
      <c r="J171" s="30">
        <v>0</v>
      </c>
      <c r="K171" s="30">
        <v>0</v>
      </c>
      <c r="L171" s="30">
        <v>87</v>
      </c>
      <c r="M171" s="30">
        <v>64</v>
      </c>
      <c r="N171" s="30">
        <v>38</v>
      </c>
      <c r="O171" s="30">
        <v>17</v>
      </c>
      <c r="P171" s="30">
        <v>18</v>
      </c>
      <c r="Q171" s="30">
        <v>29</v>
      </c>
      <c r="R171" s="30">
        <v>6</v>
      </c>
      <c r="S171" s="30">
        <v>2</v>
      </c>
    </row>
    <row r="172" spans="1:19" x14ac:dyDescent="0.25">
      <c r="A172" s="23">
        <v>161</v>
      </c>
      <c r="B172" s="23" t="s">
        <v>213</v>
      </c>
      <c r="C172" s="23" t="s">
        <v>56</v>
      </c>
      <c r="D172" s="23" t="s">
        <v>57</v>
      </c>
      <c r="E172" s="23">
        <v>7</v>
      </c>
      <c r="F172" s="23" t="s">
        <v>6</v>
      </c>
      <c r="G172" s="24">
        <v>24185</v>
      </c>
      <c r="H172" s="25">
        <v>1</v>
      </c>
      <c r="I172" s="26">
        <v>1</v>
      </c>
      <c r="J172" s="26">
        <v>0</v>
      </c>
      <c r="K172" s="26">
        <v>0</v>
      </c>
      <c r="L172" s="26">
        <v>54</v>
      </c>
      <c r="M172" s="26">
        <v>196</v>
      </c>
      <c r="N172" s="26">
        <v>38</v>
      </c>
      <c r="O172" s="26">
        <v>17</v>
      </c>
      <c r="P172" s="26">
        <v>8</v>
      </c>
      <c r="Q172" s="26">
        <v>21</v>
      </c>
      <c r="R172" s="26">
        <v>5</v>
      </c>
      <c r="S172" s="26">
        <v>2</v>
      </c>
    </row>
    <row r="173" spans="1:19" x14ac:dyDescent="0.25">
      <c r="A173" s="27">
        <v>162</v>
      </c>
      <c r="B173" s="27" t="s">
        <v>214</v>
      </c>
      <c r="C173" s="27" t="s">
        <v>32</v>
      </c>
      <c r="D173" s="27" t="s">
        <v>33</v>
      </c>
      <c r="E173" s="27">
        <v>1</v>
      </c>
      <c r="F173" s="27" t="s">
        <v>5</v>
      </c>
      <c r="G173" s="28">
        <v>4309</v>
      </c>
      <c r="H173" s="29">
        <v>0</v>
      </c>
      <c r="I173" s="30">
        <v>1</v>
      </c>
      <c r="J173" s="30">
        <v>0</v>
      </c>
      <c r="K173" s="30">
        <v>7</v>
      </c>
      <c r="L173" s="30">
        <v>87</v>
      </c>
      <c r="M173" s="30">
        <v>68</v>
      </c>
      <c r="N173" s="30">
        <v>38</v>
      </c>
      <c r="O173" s="30">
        <v>1</v>
      </c>
      <c r="P173" s="30">
        <v>16</v>
      </c>
      <c r="Q173" s="30">
        <v>13</v>
      </c>
      <c r="R173" s="30">
        <v>7</v>
      </c>
      <c r="S173" s="30">
        <v>1</v>
      </c>
    </row>
    <row r="174" spans="1:19" x14ac:dyDescent="0.25">
      <c r="A174" s="23">
        <v>163</v>
      </c>
      <c r="B174" s="23" t="s">
        <v>215</v>
      </c>
      <c r="C174" s="23" t="s">
        <v>19</v>
      </c>
      <c r="D174" s="23" t="s">
        <v>20</v>
      </c>
      <c r="E174" s="23">
        <v>4</v>
      </c>
      <c r="F174" s="23" t="s">
        <v>2</v>
      </c>
      <c r="G174" s="24">
        <v>20478</v>
      </c>
      <c r="H174" s="25">
        <v>0</v>
      </c>
      <c r="I174" s="26">
        <v>1</v>
      </c>
      <c r="J174" s="26">
        <v>0</v>
      </c>
      <c r="K174" s="26">
        <v>1</v>
      </c>
      <c r="L174" s="26">
        <v>87</v>
      </c>
      <c r="M174" s="26">
        <v>184</v>
      </c>
      <c r="N174" s="26">
        <v>38</v>
      </c>
      <c r="O174" s="26">
        <v>6</v>
      </c>
      <c r="P174" s="26">
        <v>10</v>
      </c>
      <c r="Q174" s="26">
        <v>18</v>
      </c>
      <c r="R174" s="26">
        <v>8</v>
      </c>
      <c r="S174" s="26">
        <v>1</v>
      </c>
    </row>
    <row r="175" spans="1:19" x14ac:dyDescent="0.25">
      <c r="A175" s="27">
        <v>164</v>
      </c>
      <c r="B175" s="27" t="s">
        <v>62</v>
      </c>
      <c r="C175" s="27" t="s">
        <v>61</v>
      </c>
      <c r="D175" s="27" t="s">
        <v>62</v>
      </c>
      <c r="E175" s="27">
        <v>3</v>
      </c>
      <c r="F175" s="27" t="s">
        <v>8</v>
      </c>
      <c r="G175" s="28">
        <v>89075</v>
      </c>
      <c r="H175" s="29">
        <v>1</v>
      </c>
      <c r="I175" s="30">
        <v>4</v>
      </c>
      <c r="J175" s="30">
        <v>0</v>
      </c>
      <c r="K175" s="30">
        <v>0</v>
      </c>
      <c r="L175" s="30">
        <v>77</v>
      </c>
      <c r="M175" s="30">
        <v>191</v>
      </c>
      <c r="N175" s="30">
        <v>38</v>
      </c>
      <c r="O175" s="30">
        <v>17</v>
      </c>
      <c r="P175" s="30">
        <v>16</v>
      </c>
      <c r="Q175" s="30">
        <v>33</v>
      </c>
      <c r="R175" s="30">
        <v>8</v>
      </c>
      <c r="S175" s="30">
        <v>2</v>
      </c>
    </row>
    <row r="176" spans="1:19" x14ac:dyDescent="0.25">
      <c r="A176" s="23">
        <v>165</v>
      </c>
      <c r="B176" s="23" t="s">
        <v>216</v>
      </c>
      <c r="C176" s="23" t="s">
        <v>29</v>
      </c>
      <c r="D176" s="23" t="s">
        <v>30</v>
      </c>
      <c r="E176" s="23">
        <v>5</v>
      </c>
      <c r="F176" s="23" t="s">
        <v>7</v>
      </c>
      <c r="G176" s="24">
        <v>1332</v>
      </c>
      <c r="H176" s="25">
        <v>0</v>
      </c>
      <c r="I176" s="26">
        <v>1</v>
      </c>
      <c r="J176" s="26">
        <v>0</v>
      </c>
      <c r="K176" s="26">
        <v>0</v>
      </c>
      <c r="L176" s="26">
        <v>87</v>
      </c>
      <c r="M176" s="26">
        <v>11</v>
      </c>
      <c r="N176" s="26">
        <v>38</v>
      </c>
      <c r="O176" s="26">
        <v>17</v>
      </c>
      <c r="P176" s="26">
        <v>11</v>
      </c>
      <c r="Q176" s="26">
        <v>1</v>
      </c>
      <c r="R176" s="26">
        <v>6</v>
      </c>
      <c r="S176" s="26">
        <v>2</v>
      </c>
    </row>
    <row r="177" spans="1:19" x14ac:dyDescent="0.25">
      <c r="A177" s="27">
        <v>166</v>
      </c>
      <c r="B177" s="27" t="s">
        <v>217</v>
      </c>
      <c r="C177" s="27" t="s">
        <v>29</v>
      </c>
      <c r="D177" s="27" t="s">
        <v>30</v>
      </c>
      <c r="E177" s="27">
        <v>5</v>
      </c>
      <c r="F177" s="27" t="s">
        <v>7</v>
      </c>
      <c r="G177" s="28">
        <v>9143</v>
      </c>
      <c r="H177" s="29">
        <v>1</v>
      </c>
      <c r="I177" s="30">
        <v>1</v>
      </c>
      <c r="J177" s="30">
        <v>0</v>
      </c>
      <c r="K177" s="30">
        <v>0</v>
      </c>
      <c r="L177" s="30">
        <v>29</v>
      </c>
      <c r="M177" s="30">
        <v>125</v>
      </c>
      <c r="N177" s="30">
        <v>38</v>
      </c>
      <c r="O177" s="30">
        <v>17</v>
      </c>
      <c r="P177" s="30">
        <v>2</v>
      </c>
      <c r="Q177" s="30">
        <v>13</v>
      </c>
      <c r="R177" s="30">
        <v>6</v>
      </c>
      <c r="S177" s="30">
        <v>2</v>
      </c>
    </row>
    <row r="178" spans="1:19" x14ac:dyDescent="0.25">
      <c r="A178" s="23">
        <v>167</v>
      </c>
      <c r="B178" s="23" t="s">
        <v>218</v>
      </c>
      <c r="C178" s="23" t="s">
        <v>32</v>
      </c>
      <c r="D178" s="23" t="s">
        <v>33</v>
      </c>
      <c r="E178" s="23">
        <v>1</v>
      </c>
      <c r="F178" s="23" t="s">
        <v>5</v>
      </c>
      <c r="G178" s="24">
        <v>9224</v>
      </c>
      <c r="H178" s="25">
        <v>0</v>
      </c>
      <c r="I178" s="26">
        <v>1</v>
      </c>
      <c r="J178" s="26">
        <v>0</v>
      </c>
      <c r="K178" s="26">
        <v>0</v>
      </c>
      <c r="L178" s="26">
        <v>87</v>
      </c>
      <c r="M178" s="26">
        <v>126</v>
      </c>
      <c r="N178" s="26">
        <v>38</v>
      </c>
      <c r="O178" s="26">
        <v>17</v>
      </c>
      <c r="P178" s="26">
        <v>16</v>
      </c>
      <c r="Q178" s="26">
        <v>25</v>
      </c>
      <c r="R178" s="26">
        <v>7</v>
      </c>
      <c r="S178" s="26">
        <v>6</v>
      </c>
    </row>
    <row r="179" spans="1:19" x14ac:dyDescent="0.25">
      <c r="A179" s="27">
        <v>168</v>
      </c>
      <c r="B179" s="27" t="s">
        <v>219</v>
      </c>
      <c r="C179" s="27" t="s">
        <v>29</v>
      </c>
      <c r="D179" s="27" t="s">
        <v>30</v>
      </c>
      <c r="E179" s="27">
        <v>5</v>
      </c>
      <c r="F179" s="27" t="s">
        <v>7</v>
      </c>
      <c r="G179" s="28">
        <v>8442</v>
      </c>
      <c r="H179" s="29">
        <v>0</v>
      </c>
      <c r="I179" s="30">
        <v>2</v>
      </c>
      <c r="J179" s="30">
        <v>0</v>
      </c>
      <c r="K179" s="30">
        <v>0</v>
      </c>
      <c r="L179" s="30">
        <v>87</v>
      </c>
      <c r="M179" s="30">
        <v>67</v>
      </c>
      <c r="N179" s="30">
        <v>38</v>
      </c>
      <c r="O179" s="30">
        <v>17</v>
      </c>
      <c r="P179" s="30">
        <v>11</v>
      </c>
      <c r="Q179" s="30">
        <v>5</v>
      </c>
      <c r="R179" s="30">
        <v>6</v>
      </c>
      <c r="S179" s="30">
        <v>2</v>
      </c>
    </row>
    <row r="180" spans="1:19" x14ac:dyDescent="0.25">
      <c r="A180" s="23">
        <v>169</v>
      </c>
      <c r="B180" s="23" t="s">
        <v>36</v>
      </c>
      <c r="C180" s="23" t="s">
        <v>35</v>
      </c>
      <c r="D180" s="23" t="s">
        <v>36</v>
      </c>
      <c r="E180" s="23">
        <v>6</v>
      </c>
      <c r="F180" s="23" t="s">
        <v>3</v>
      </c>
      <c r="G180" s="24">
        <v>24497</v>
      </c>
      <c r="H180" s="25">
        <v>1</v>
      </c>
      <c r="I180" s="26">
        <v>4</v>
      </c>
      <c r="J180" s="26">
        <v>3</v>
      </c>
      <c r="K180" s="26">
        <v>0</v>
      </c>
      <c r="L180" s="26">
        <v>55</v>
      </c>
      <c r="M180" s="26">
        <v>94</v>
      </c>
      <c r="N180" s="26">
        <v>3</v>
      </c>
      <c r="O180" s="26">
        <v>17</v>
      </c>
      <c r="P180" s="26">
        <v>16</v>
      </c>
      <c r="Q180" s="26">
        <v>34</v>
      </c>
      <c r="R180" s="26">
        <v>2</v>
      </c>
      <c r="S180" s="26">
        <v>2</v>
      </c>
    </row>
    <row r="181" spans="1:19" x14ac:dyDescent="0.25">
      <c r="A181" s="27">
        <v>170</v>
      </c>
      <c r="B181" s="27" t="s">
        <v>220</v>
      </c>
      <c r="C181" s="27" t="s">
        <v>94</v>
      </c>
      <c r="D181" s="27" t="s">
        <v>95</v>
      </c>
      <c r="E181" s="27">
        <v>3</v>
      </c>
      <c r="F181" s="27" t="s">
        <v>8</v>
      </c>
      <c r="G181" s="28">
        <v>20988</v>
      </c>
      <c r="H181" s="29">
        <v>0</v>
      </c>
      <c r="I181" s="30">
        <v>1</v>
      </c>
      <c r="J181" s="30">
        <v>2</v>
      </c>
      <c r="K181" s="30">
        <v>0</v>
      </c>
      <c r="L181" s="30">
        <v>87</v>
      </c>
      <c r="M181" s="30">
        <v>185</v>
      </c>
      <c r="N181" s="30">
        <v>7</v>
      </c>
      <c r="O181" s="30">
        <v>17</v>
      </c>
      <c r="P181" s="30">
        <v>17</v>
      </c>
      <c r="Q181" s="30">
        <v>29</v>
      </c>
      <c r="R181" s="30">
        <v>2</v>
      </c>
      <c r="S181" s="30">
        <v>2</v>
      </c>
    </row>
    <row r="182" spans="1:19" x14ac:dyDescent="0.25">
      <c r="A182" s="23">
        <v>171</v>
      </c>
      <c r="B182" s="23" t="s">
        <v>221</v>
      </c>
      <c r="C182" s="23" t="s">
        <v>27</v>
      </c>
      <c r="D182" s="23" t="s">
        <v>26</v>
      </c>
      <c r="E182" s="23">
        <v>3</v>
      </c>
      <c r="F182" s="23" t="s">
        <v>8</v>
      </c>
      <c r="G182" s="24">
        <v>4194</v>
      </c>
      <c r="H182" s="25">
        <v>1</v>
      </c>
      <c r="I182" s="26">
        <v>1</v>
      </c>
      <c r="J182" s="26">
        <v>0</v>
      </c>
      <c r="K182" s="26">
        <v>0</v>
      </c>
      <c r="L182" s="26">
        <v>11</v>
      </c>
      <c r="M182" s="26">
        <v>66</v>
      </c>
      <c r="N182" s="26">
        <v>38</v>
      </c>
      <c r="O182" s="26">
        <v>17</v>
      </c>
      <c r="P182" s="26">
        <v>1</v>
      </c>
      <c r="Q182" s="26">
        <v>7</v>
      </c>
      <c r="R182" s="26">
        <v>8</v>
      </c>
      <c r="S182" s="26">
        <v>2</v>
      </c>
    </row>
    <row r="183" spans="1:19" x14ac:dyDescent="0.25">
      <c r="A183" s="27">
        <v>172</v>
      </c>
      <c r="B183" s="27" t="s">
        <v>222</v>
      </c>
      <c r="C183" s="27" t="s">
        <v>52</v>
      </c>
      <c r="D183" s="27" t="s">
        <v>53</v>
      </c>
      <c r="E183" s="27">
        <v>1</v>
      </c>
      <c r="F183" s="27" t="s">
        <v>5</v>
      </c>
      <c r="G183" s="28">
        <v>27516</v>
      </c>
      <c r="H183" s="29">
        <v>1</v>
      </c>
      <c r="I183" s="30">
        <v>11</v>
      </c>
      <c r="J183" s="30">
        <v>3</v>
      </c>
      <c r="K183" s="30">
        <v>0</v>
      </c>
      <c r="L183" s="30">
        <v>58</v>
      </c>
      <c r="M183" s="30">
        <v>33</v>
      </c>
      <c r="N183" s="30">
        <v>5</v>
      </c>
      <c r="O183" s="30">
        <v>17</v>
      </c>
      <c r="P183" s="30">
        <v>12</v>
      </c>
      <c r="Q183" s="30">
        <v>5</v>
      </c>
      <c r="R183" s="30">
        <v>2</v>
      </c>
      <c r="S183" s="30">
        <v>6</v>
      </c>
    </row>
    <row r="184" spans="1:19" x14ac:dyDescent="0.25">
      <c r="A184" s="23">
        <v>173</v>
      </c>
      <c r="B184" s="23" t="s">
        <v>223</v>
      </c>
      <c r="C184" s="23" t="s">
        <v>22</v>
      </c>
      <c r="D184" s="23" t="s">
        <v>23</v>
      </c>
      <c r="E184" s="23">
        <v>2</v>
      </c>
      <c r="F184" s="23" t="s">
        <v>4</v>
      </c>
      <c r="G184" s="24">
        <v>7264</v>
      </c>
      <c r="H184" s="25">
        <v>1</v>
      </c>
      <c r="I184" s="26">
        <v>1</v>
      </c>
      <c r="J184" s="26">
        <v>0</v>
      </c>
      <c r="K184" s="26">
        <v>0</v>
      </c>
      <c r="L184" s="26">
        <v>25</v>
      </c>
      <c r="M184" s="26">
        <v>107</v>
      </c>
      <c r="N184" s="26">
        <v>38</v>
      </c>
      <c r="O184" s="26">
        <v>17</v>
      </c>
      <c r="P184" s="26">
        <v>2</v>
      </c>
      <c r="Q184" s="26">
        <v>13</v>
      </c>
      <c r="R184" s="26">
        <v>4</v>
      </c>
      <c r="S184" s="26">
        <v>2</v>
      </c>
    </row>
    <row r="185" spans="1:19" x14ac:dyDescent="0.25">
      <c r="A185" s="27">
        <v>174</v>
      </c>
      <c r="B185" s="27" t="s">
        <v>23</v>
      </c>
      <c r="C185" s="27" t="s">
        <v>22</v>
      </c>
      <c r="D185" s="27" t="s">
        <v>23</v>
      </c>
      <c r="E185" s="27">
        <v>2</v>
      </c>
      <c r="F185" s="27" t="s">
        <v>4</v>
      </c>
      <c r="G185" s="28">
        <v>109478</v>
      </c>
      <c r="H185" s="29">
        <v>2</v>
      </c>
      <c r="I185" s="30">
        <v>8</v>
      </c>
      <c r="J185" s="30">
        <v>0</v>
      </c>
      <c r="K185" s="30">
        <v>0</v>
      </c>
      <c r="L185" s="30">
        <v>70</v>
      </c>
      <c r="M185" s="30">
        <v>158</v>
      </c>
      <c r="N185" s="30">
        <v>38</v>
      </c>
      <c r="O185" s="30">
        <v>17</v>
      </c>
      <c r="P185" s="30">
        <v>8</v>
      </c>
      <c r="Q185" s="30">
        <v>20</v>
      </c>
      <c r="R185" s="30">
        <v>4</v>
      </c>
      <c r="S185" s="30">
        <v>2</v>
      </c>
    </row>
    <row r="186" spans="1:19" x14ac:dyDescent="0.25">
      <c r="A186" s="23">
        <v>175</v>
      </c>
      <c r="B186" s="23" t="s">
        <v>224</v>
      </c>
      <c r="C186" s="23" t="s">
        <v>59</v>
      </c>
      <c r="D186" s="23" t="s">
        <v>58</v>
      </c>
      <c r="E186" s="23">
        <v>5</v>
      </c>
      <c r="F186" s="23" t="s">
        <v>7</v>
      </c>
      <c r="G186" s="24">
        <v>16119</v>
      </c>
      <c r="H186" s="25">
        <v>0</v>
      </c>
      <c r="I186" s="26">
        <v>0</v>
      </c>
      <c r="J186" s="26">
        <v>0</v>
      </c>
      <c r="K186" s="26">
        <v>0</v>
      </c>
      <c r="L186" s="26">
        <v>87</v>
      </c>
      <c r="M186" s="26">
        <v>213</v>
      </c>
      <c r="N186" s="26">
        <v>38</v>
      </c>
      <c r="O186" s="26">
        <v>17</v>
      </c>
      <c r="P186" s="26">
        <v>11</v>
      </c>
      <c r="Q186" s="26">
        <v>22</v>
      </c>
      <c r="R186" s="26">
        <v>6</v>
      </c>
      <c r="S186" s="26">
        <v>2</v>
      </c>
    </row>
    <row r="187" spans="1:19" x14ac:dyDescent="0.25">
      <c r="A187" s="27">
        <v>176</v>
      </c>
      <c r="B187" s="27" t="s">
        <v>225</v>
      </c>
      <c r="C187" s="27" t="s">
        <v>29</v>
      </c>
      <c r="D187" s="27" t="s">
        <v>30</v>
      </c>
      <c r="E187" s="27">
        <v>5</v>
      </c>
      <c r="F187" s="27" t="s">
        <v>7</v>
      </c>
      <c r="G187" s="28">
        <v>11079</v>
      </c>
      <c r="H187" s="29">
        <v>0</v>
      </c>
      <c r="I187" s="30">
        <v>2</v>
      </c>
      <c r="J187" s="30">
        <v>0</v>
      </c>
      <c r="K187" s="30">
        <v>0</v>
      </c>
      <c r="L187" s="30">
        <v>87</v>
      </c>
      <c r="M187" s="30">
        <v>85</v>
      </c>
      <c r="N187" s="30">
        <v>38</v>
      </c>
      <c r="O187" s="30">
        <v>17</v>
      </c>
      <c r="P187" s="30">
        <v>11</v>
      </c>
      <c r="Q187" s="30">
        <v>7</v>
      </c>
      <c r="R187" s="30">
        <v>6</v>
      </c>
      <c r="S187" s="30">
        <v>2</v>
      </c>
    </row>
    <row r="188" spans="1:19" x14ac:dyDescent="0.25">
      <c r="A188" s="23">
        <v>177</v>
      </c>
      <c r="B188" s="23" t="s">
        <v>226</v>
      </c>
      <c r="C188" s="23" t="s">
        <v>56</v>
      </c>
      <c r="D188" s="23" t="s">
        <v>57</v>
      </c>
      <c r="E188" s="23">
        <v>7</v>
      </c>
      <c r="F188" s="23" t="s">
        <v>6</v>
      </c>
      <c r="G188" s="24">
        <v>57647</v>
      </c>
      <c r="H188" s="25">
        <v>2</v>
      </c>
      <c r="I188" s="26">
        <v>4</v>
      </c>
      <c r="J188" s="26">
        <v>1</v>
      </c>
      <c r="K188" s="26">
        <v>0</v>
      </c>
      <c r="L188" s="26">
        <v>60</v>
      </c>
      <c r="M188" s="26">
        <v>162</v>
      </c>
      <c r="N188" s="26">
        <v>27</v>
      </c>
      <c r="O188" s="26">
        <v>17</v>
      </c>
      <c r="P188" s="26">
        <v>9</v>
      </c>
      <c r="Q188" s="26">
        <v>13</v>
      </c>
      <c r="R188" s="26">
        <v>3</v>
      </c>
      <c r="S188" s="26">
        <v>2</v>
      </c>
    </row>
    <row r="189" spans="1:19" x14ac:dyDescent="0.25">
      <c r="A189" s="27">
        <v>178</v>
      </c>
      <c r="B189" s="27" t="s">
        <v>227</v>
      </c>
      <c r="C189" s="27" t="s">
        <v>108</v>
      </c>
      <c r="D189" s="27" t="s">
        <v>109</v>
      </c>
      <c r="E189" s="27">
        <v>1</v>
      </c>
      <c r="F189" s="27" t="s">
        <v>5</v>
      </c>
      <c r="G189" s="28">
        <v>15875</v>
      </c>
      <c r="H189" s="29">
        <v>1</v>
      </c>
      <c r="I189" s="30">
        <v>1</v>
      </c>
      <c r="J189" s="30">
        <v>0</v>
      </c>
      <c r="K189" s="30">
        <v>0</v>
      </c>
      <c r="L189" s="30">
        <v>42</v>
      </c>
      <c r="M189" s="30">
        <v>169</v>
      </c>
      <c r="N189" s="30">
        <v>38</v>
      </c>
      <c r="O189" s="30">
        <v>17</v>
      </c>
      <c r="P189" s="30">
        <v>7</v>
      </c>
      <c r="Q189" s="30">
        <v>34</v>
      </c>
      <c r="R189" s="30">
        <v>7</v>
      </c>
      <c r="S189" s="30">
        <v>6</v>
      </c>
    </row>
    <row r="190" spans="1:19" x14ac:dyDescent="0.25">
      <c r="A190" s="23">
        <v>179</v>
      </c>
      <c r="B190" s="23" t="s">
        <v>228</v>
      </c>
      <c r="C190" s="23" t="s">
        <v>94</v>
      </c>
      <c r="D190" s="23" t="s">
        <v>95</v>
      </c>
      <c r="E190" s="23">
        <v>3</v>
      </c>
      <c r="F190" s="23" t="s">
        <v>8</v>
      </c>
      <c r="G190" s="24">
        <v>34996</v>
      </c>
      <c r="H190" s="25">
        <v>0</v>
      </c>
      <c r="I190" s="26">
        <v>2</v>
      </c>
      <c r="J190" s="26">
        <v>0</v>
      </c>
      <c r="K190" s="26">
        <v>0</v>
      </c>
      <c r="L190" s="26">
        <v>87</v>
      </c>
      <c r="M190" s="26">
        <v>175</v>
      </c>
      <c r="N190" s="26">
        <v>38</v>
      </c>
      <c r="O190" s="26">
        <v>17</v>
      </c>
      <c r="P190" s="26">
        <v>17</v>
      </c>
      <c r="Q190" s="26">
        <v>27</v>
      </c>
      <c r="R190" s="26">
        <v>8</v>
      </c>
      <c r="S190" s="26">
        <v>2</v>
      </c>
    </row>
    <row r="191" spans="1:19" x14ac:dyDescent="0.25">
      <c r="A191" s="27">
        <v>180</v>
      </c>
      <c r="B191" s="27" t="s">
        <v>229</v>
      </c>
      <c r="C191" s="27" t="s">
        <v>175</v>
      </c>
      <c r="D191" s="27" t="s">
        <v>176</v>
      </c>
      <c r="E191" s="27">
        <v>4</v>
      </c>
      <c r="F191" s="27" t="s">
        <v>2</v>
      </c>
      <c r="G191" s="28">
        <v>43307</v>
      </c>
      <c r="H191" s="29">
        <v>0</v>
      </c>
      <c r="I191" s="30">
        <v>11</v>
      </c>
      <c r="J191" s="30">
        <v>0</v>
      </c>
      <c r="K191" s="30">
        <v>0</v>
      </c>
      <c r="L191" s="30">
        <v>87</v>
      </c>
      <c r="M191" s="30">
        <v>61</v>
      </c>
      <c r="N191" s="30">
        <v>38</v>
      </c>
      <c r="O191" s="30">
        <v>17</v>
      </c>
      <c r="P191" s="30">
        <v>10</v>
      </c>
      <c r="Q191" s="30">
        <v>2</v>
      </c>
      <c r="R191" s="30">
        <v>8</v>
      </c>
      <c r="S191" s="30">
        <v>7</v>
      </c>
    </row>
    <row r="192" spans="1:19" x14ac:dyDescent="0.25">
      <c r="A192" s="23">
        <v>181</v>
      </c>
      <c r="B192" s="23" t="s">
        <v>230</v>
      </c>
      <c r="C192" s="23" t="s">
        <v>69</v>
      </c>
      <c r="D192" s="23" t="s">
        <v>70</v>
      </c>
      <c r="E192" s="23">
        <v>4</v>
      </c>
      <c r="F192" s="23" t="s">
        <v>2</v>
      </c>
      <c r="G192" s="24">
        <v>7809</v>
      </c>
      <c r="H192" s="25">
        <v>0</v>
      </c>
      <c r="I192" s="26">
        <v>1</v>
      </c>
      <c r="J192" s="26">
        <v>0</v>
      </c>
      <c r="K192" s="26">
        <v>0</v>
      </c>
      <c r="L192" s="26">
        <v>87</v>
      </c>
      <c r="M192" s="26">
        <v>112</v>
      </c>
      <c r="N192" s="26">
        <v>38</v>
      </c>
      <c r="O192" s="26">
        <v>17</v>
      </c>
      <c r="P192" s="26">
        <v>10</v>
      </c>
      <c r="Q192" s="26">
        <v>5</v>
      </c>
      <c r="R192" s="26">
        <v>8</v>
      </c>
      <c r="S192" s="26">
        <v>7</v>
      </c>
    </row>
    <row r="193" spans="1:19" x14ac:dyDescent="0.25">
      <c r="A193" s="27">
        <v>182</v>
      </c>
      <c r="B193" s="27" t="s">
        <v>231</v>
      </c>
      <c r="C193" s="27" t="s">
        <v>61</v>
      </c>
      <c r="D193" s="27" t="s">
        <v>62</v>
      </c>
      <c r="E193" s="27">
        <v>3</v>
      </c>
      <c r="F193" s="27" t="s">
        <v>8</v>
      </c>
      <c r="G193" s="28">
        <v>5865</v>
      </c>
      <c r="H193" s="29">
        <v>1</v>
      </c>
      <c r="I193" s="30">
        <v>1</v>
      </c>
      <c r="J193" s="30">
        <v>0</v>
      </c>
      <c r="K193" s="30">
        <v>0</v>
      </c>
      <c r="L193" s="30">
        <v>20</v>
      </c>
      <c r="M193" s="30">
        <v>90</v>
      </c>
      <c r="N193" s="30">
        <v>38</v>
      </c>
      <c r="O193" s="30">
        <v>17</v>
      </c>
      <c r="P193" s="30">
        <v>3</v>
      </c>
      <c r="Q193" s="30">
        <v>13</v>
      </c>
      <c r="R193" s="30">
        <v>8</v>
      </c>
      <c r="S193" s="30">
        <v>2</v>
      </c>
    </row>
    <row r="194" spans="1:19" x14ac:dyDescent="0.25">
      <c r="A194" s="23">
        <v>183</v>
      </c>
      <c r="B194" s="23" t="s">
        <v>232</v>
      </c>
      <c r="C194" s="23" t="s">
        <v>38</v>
      </c>
      <c r="D194" s="23" t="s">
        <v>39</v>
      </c>
      <c r="E194" s="23">
        <v>1</v>
      </c>
      <c r="F194" s="23" t="s">
        <v>5</v>
      </c>
      <c r="G194" s="24">
        <v>21067</v>
      </c>
      <c r="H194" s="25">
        <v>0</v>
      </c>
      <c r="I194" s="26">
        <v>1</v>
      </c>
      <c r="J194" s="26">
        <v>0</v>
      </c>
      <c r="K194" s="26">
        <v>0</v>
      </c>
      <c r="L194" s="26">
        <v>87</v>
      </c>
      <c r="M194" s="26">
        <v>186</v>
      </c>
      <c r="N194" s="26">
        <v>38</v>
      </c>
      <c r="O194" s="26">
        <v>17</v>
      </c>
      <c r="P194" s="26">
        <v>16</v>
      </c>
      <c r="Q194" s="26">
        <v>37</v>
      </c>
      <c r="R194" s="26">
        <v>7</v>
      </c>
      <c r="S194" s="26">
        <v>6</v>
      </c>
    </row>
    <row r="195" spans="1:19" x14ac:dyDescent="0.25">
      <c r="A195" s="27">
        <v>184</v>
      </c>
      <c r="B195" s="27" t="s">
        <v>233</v>
      </c>
      <c r="C195" s="27" t="s">
        <v>108</v>
      </c>
      <c r="D195" s="27" t="s">
        <v>109</v>
      </c>
      <c r="E195" s="27">
        <v>1</v>
      </c>
      <c r="F195" s="27" t="s">
        <v>5</v>
      </c>
      <c r="G195" s="28">
        <v>6506</v>
      </c>
      <c r="H195" s="29">
        <v>1</v>
      </c>
      <c r="I195" s="30">
        <v>1</v>
      </c>
      <c r="J195" s="30">
        <v>0</v>
      </c>
      <c r="K195" s="30">
        <v>0</v>
      </c>
      <c r="L195" s="30">
        <v>21</v>
      </c>
      <c r="M195" s="30">
        <v>98</v>
      </c>
      <c r="N195" s="30">
        <v>38</v>
      </c>
      <c r="O195" s="30">
        <v>17</v>
      </c>
      <c r="P195" s="30">
        <v>4</v>
      </c>
      <c r="Q195" s="30">
        <v>19</v>
      </c>
      <c r="R195" s="30">
        <v>7</v>
      </c>
      <c r="S195" s="30">
        <v>6</v>
      </c>
    </row>
    <row r="196" spans="1:19" x14ac:dyDescent="0.25">
      <c r="A196" s="23">
        <v>185</v>
      </c>
      <c r="B196" s="23" t="s">
        <v>234</v>
      </c>
      <c r="C196" s="23" t="s">
        <v>29</v>
      </c>
      <c r="D196" s="23" t="s">
        <v>30</v>
      </c>
      <c r="E196" s="23">
        <v>5</v>
      </c>
      <c r="F196" s="23" t="s">
        <v>7</v>
      </c>
      <c r="G196" s="24">
        <v>11597</v>
      </c>
      <c r="H196" s="25">
        <v>0</v>
      </c>
      <c r="I196" s="26">
        <v>1</v>
      </c>
      <c r="J196" s="26">
        <v>0</v>
      </c>
      <c r="K196" s="26">
        <v>0</v>
      </c>
      <c r="L196" s="26">
        <v>87</v>
      </c>
      <c r="M196" s="26">
        <v>145</v>
      </c>
      <c r="N196" s="26">
        <v>38</v>
      </c>
      <c r="O196" s="26">
        <v>17</v>
      </c>
      <c r="P196" s="26">
        <v>11</v>
      </c>
      <c r="Q196" s="26">
        <v>15</v>
      </c>
      <c r="R196" s="26">
        <v>6</v>
      </c>
      <c r="S196" s="26">
        <v>2</v>
      </c>
    </row>
    <row r="197" spans="1:19" x14ac:dyDescent="0.25">
      <c r="A197" s="27">
        <v>186</v>
      </c>
      <c r="B197" s="27" t="s">
        <v>92</v>
      </c>
      <c r="C197" s="27" t="s">
        <v>91</v>
      </c>
      <c r="D197" s="27" t="s">
        <v>92</v>
      </c>
      <c r="E197" s="27">
        <v>2</v>
      </c>
      <c r="F197" s="27" t="s">
        <v>4</v>
      </c>
      <c r="G197" s="28">
        <v>57468</v>
      </c>
      <c r="H197" s="29">
        <v>1</v>
      </c>
      <c r="I197" s="30">
        <v>6</v>
      </c>
      <c r="J197" s="30">
        <v>1</v>
      </c>
      <c r="K197" s="30">
        <v>0</v>
      </c>
      <c r="L197" s="30">
        <v>71</v>
      </c>
      <c r="M197" s="30">
        <v>132</v>
      </c>
      <c r="N197" s="30">
        <v>26</v>
      </c>
      <c r="O197" s="30">
        <v>17</v>
      </c>
      <c r="P197" s="30">
        <v>9</v>
      </c>
      <c r="Q197" s="30">
        <v>16</v>
      </c>
      <c r="R197" s="30">
        <v>2</v>
      </c>
      <c r="S197" s="30">
        <v>2</v>
      </c>
    </row>
    <row r="198" spans="1:19" x14ac:dyDescent="0.25">
      <c r="A198" s="23">
        <v>187</v>
      </c>
      <c r="B198" s="23" t="s">
        <v>235</v>
      </c>
      <c r="C198" s="23" t="s">
        <v>108</v>
      </c>
      <c r="D198" s="23" t="s">
        <v>109</v>
      </c>
      <c r="E198" s="23">
        <v>1</v>
      </c>
      <c r="F198" s="23" t="s">
        <v>5</v>
      </c>
      <c r="G198" s="24">
        <v>4820</v>
      </c>
      <c r="H198" s="25">
        <v>0</v>
      </c>
      <c r="I198" s="26">
        <v>1</v>
      </c>
      <c r="J198" s="26">
        <v>0</v>
      </c>
      <c r="K198" s="26">
        <v>0</v>
      </c>
      <c r="L198" s="26">
        <v>87</v>
      </c>
      <c r="M198" s="26">
        <v>77</v>
      </c>
      <c r="N198" s="26">
        <v>38</v>
      </c>
      <c r="O198" s="26">
        <v>17</v>
      </c>
      <c r="P198" s="26">
        <v>16</v>
      </c>
      <c r="Q198" s="26">
        <v>15</v>
      </c>
      <c r="R198" s="26">
        <v>7</v>
      </c>
      <c r="S198" s="26">
        <v>6</v>
      </c>
    </row>
    <row r="199" spans="1:19" x14ac:dyDescent="0.25">
      <c r="A199" s="27">
        <v>188</v>
      </c>
      <c r="B199" s="27" t="s">
        <v>236</v>
      </c>
      <c r="C199" s="27" t="s">
        <v>29</v>
      </c>
      <c r="D199" s="27" t="s">
        <v>30</v>
      </c>
      <c r="E199" s="27">
        <v>5</v>
      </c>
      <c r="F199" s="27" t="s">
        <v>7</v>
      </c>
      <c r="G199" s="28">
        <v>21013</v>
      </c>
      <c r="H199" s="29">
        <v>1</v>
      </c>
      <c r="I199" s="30">
        <v>2</v>
      </c>
      <c r="J199" s="30">
        <v>0</v>
      </c>
      <c r="K199" s="30">
        <v>0</v>
      </c>
      <c r="L199" s="30">
        <v>48</v>
      </c>
      <c r="M199" s="30">
        <v>136</v>
      </c>
      <c r="N199" s="30">
        <v>38</v>
      </c>
      <c r="O199" s="30">
        <v>17</v>
      </c>
      <c r="P199" s="30">
        <v>7</v>
      </c>
      <c r="Q199" s="30">
        <v>14</v>
      </c>
      <c r="R199" s="30">
        <v>6</v>
      </c>
      <c r="S199" s="30">
        <v>2</v>
      </c>
    </row>
    <row r="200" spans="1:19" x14ac:dyDescent="0.25">
      <c r="A200" s="23">
        <v>189</v>
      </c>
      <c r="B200" s="23" t="s">
        <v>237</v>
      </c>
      <c r="C200" s="23" t="s">
        <v>27</v>
      </c>
      <c r="D200" s="23" t="s">
        <v>26</v>
      </c>
      <c r="E200" s="23">
        <v>3</v>
      </c>
      <c r="F200" s="23" t="s">
        <v>8</v>
      </c>
      <c r="G200" s="24">
        <v>24000</v>
      </c>
      <c r="H200" s="25">
        <v>1</v>
      </c>
      <c r="I200" s="26">
        <v>1</v>
      </c>
      <c r="J200" s="26">
        <v>1</v>
      </c>
      <c r="K200" s="26">
        <v>0</v>
      </c>
      <c r="L200" s="26">
        <v>53</v>
      </c>
      <c r="M200" s="26">
        <v>194</v>
      </c>
      <c r="N200" s="26">
        <v>16</v>
      </c>
      <c r="O200" s="26">
        <v>17</v>
      </c>
      <c r="P200" s="26">
        <v>8</v>
      </c>
      <c r="Q200" s="26">
        <v>35</v>
      </c>
      <c r="R200" s="26">
        <v>4</v>
      </c>
      <c r="S200" s="26">
        <v>2</v>
      </c>
    </row>
    <row r="201" spans="1:19" x14ac:dyDescent="0.25">
      <c r="A201" s="27">
        <v>190</v>
      </c>
      <c r="B201" s="27" t="s">
        <v>238</v>
      </c>
      <c r="C201" s="27" t="s">
        <v>25</v>
      </c>
      <c r="D201" s="27" t="s">
        <v>24</v>
      </c>
      <c r="E201" s="27">
        <v>6</v>
      </c>
      <c r="F201" s="27" t="s">
        <v>3</v>
      </c>
      <c r="G201" s="28">
        <v>1200</v>
      </c>
      <c r="H201" s="29">
        <v>1</v>
      </c>
      <c r="I201" s="30">
        <v>1</v>
      </c>
      <c r="J201" s="30">
        <v>0</v>
      </c>
      <c r="K201" s="30">
        <v>0</v>
      </c>
      <c r="L201" s="30">
        <v>2</v>
      </c>
      <c r="M201" s="30">
        <v>7</v>
      </c>
      <c r="N201" s="30">
        <v>38</v>
      </c>
      <c r="O201" s="30">
        <v>17</v>
      </c>
      <c r="P201" s="30">
        <v>2</v>
      </c>
      <c r="Q201" s="30">
        <v>7</v>
      </c>
      <c r="R201" s="30">
        <v>6</v>
      </c>
      <c r="S201" s="30">
        <v>2</v>
      </c>
    </row>
    <row r="202" spans="1:19" x14ac:dyDescent="0.25">
      <c r="A202" s="23">
        <v>191</v>
      </c>
      <c r="B202" s="23" t="s">
        <v>239</v>
      </c>
      <c r="C202" s="23" t="s">
        <v>25</v>
      </c>
      <c r="D202" s="23" t="s">
        <v>24</v>
      </c>
      <c r="E202" s="23">
        <v>6</v>
      </c>
      <c r="F202" s="23" t="s">
        <v>3</v>
      </c>
      <c r="G202" s="24">
        <v>10773</v>
      </c>
      <c r="H202" s="25">
        <v>0</v>
      </c>
      <c r="I202" s="26">
        <v>1</v>
      </c>
      <c r="J202" s="26">
        <v>0</v>
      </c>
      <c r="K202" s="26">
        <v>0</v>
      </c>
      <c r="L202" s="26">
        <v>87</v>
      </c>
      <c r="M202" s="26">
        <v>139</v>
      </c>
      <c r="N202" s="26">
        <v>38</v>
      </c>
      <c r="O202" s="26">
        <v>17</v>
      </c>
      <c r="P202" s="26">
        <v>18</v>
      </c>
      <c r="Q202" s="26">
        <v>39</v>
      </c>
      <c r="R202" s="26">
        <v>6</v>
      </c>
      <c r="S202" s="26">
        <v>2</v>
      </c>
    </row>
    <row r="203" spans="1:19" x14ac:dyDescent="0.25">
      <c r="A203" s="27">
        <v>192</v>
      </c>
      <c r="B203" s="27" t="s">
        <v>240</v>
      </c>
      <c r="C203" s="27" t="s">
        <v>91</v>
      </c>
      <c r="D203" s="27" t="s">
        <v>92</v>
      </c>
      <c r="E203" s="27">
        <v>2</v>
      </c>
      <c r="F203" s="27" t="s">
        <v>4</v>
      </c>
      <c r="G203" s="28">
        <v>5979</v>
      </c>
      <c r="H203" s="29">
        <v>0</v>
      </c>
      <c r="I203" s="30">
        <v>3</v>
      </c>
      <c r="J203" s="30">
        <v>0</v>
      </c>
      <c r="K203" s="30">
        <v>0</v>
      </c>
      <c r="L203" s="30">
        <v>87</v>
      </c>
      <c r="M203" s="30">
        <v>27</v>
      </c>
      <c r="N203" s="30">
        <v>38</v>
      </c>
      <c r="O203" s="30">
        <v>17</v>
      </c>
      <c r="P203" s="30">
        <v>10</v>
      </c>
      <c r="Q203" s="30">
        <v>2</v>
      </c>
      <c r="R203" s="30">
        <v>4</v>
      </c>
      <c r="S203" s="30">
        <v>2</v>
      </c>
    </row>
    <row r="204" spans="1:19" x14ac:dyDescent="0.25">
      <c r="A204" s="23">
        <v>193</v>
      </c>
      <c r="B204" s="23" t="s">
        <v>241</v>
      </c>
      <c r="C204" s="23" t="s">
        <v>35</v>
      </c>
      <c r="D204" s="23" t="s">
        <v>36</v>
      </c>
      <c r="E204" s="23">
        <v>6</v>
      </c>
      <c r="F204" s="23" t="s">
        <v>3</v>
      </c>
      <c r="G204" s="24">
        <v>5874</v>
      </c>
      <c r="H204" s="25">
        <v>0</v>
      </c>
      <c r="I204" s="26">
        <v>2</v>
      </c>
      <c r="J204" s="26">
        <v>0</v>
      </c>
      <c r="K204" s="26">
        <v>0</v>
      </c>
      <c r="L204" s="26">
        <v>87</v>
      </c>
      <c r="M204" s="26">
        <v>40</v>
      </c>
      <c r="N204" s="26">
        <v>38</v>
      </c>
      <c r="O204" s="26">
        <v>17</v>
      </c>
      <c r="P204" s="26">
        <v>18</v>
      </c>
      <c r="Q204" s="26">
        <v>20</v>
      </c>
      <c r="R204" s="26">
        <v>6</v>
      </c>
      <c r="S204" s="26">
        <v>2</v>
      </c>
    </row>
    <row r="205" spans="1:19" x14ac:dyDescent="0.25">
      <c r="A205" s="27">
        <v>194</v>
      </c>
      <c r="B205" s="27" t="s">
        <v>242</v>
      </c>
      <c r="C205" s="27" t="s">
        <v>108</v>
      </c>
      <c r="D205" s="27" t="s">
        <v>109</v>
      </c>
      <c r="E205" s="27">
        <v>1</v>
      </c>
      <c r="F205" s="27" t="s">
        <v>5</v>
      </c>
      <c r="G205" s="28">
        <v>28798</v>
      </c>
      <c r="H205" s="29">
        <v>0</v>
      </c>
      <c r="I205" s="30">
        <v>3</v>
      </c>
      <c r="J205" s="30">
        <v>0</v>
      </c>
      <c r="K205" s="30">
        <v>0</v>
      </c>
      <c r="L205" s="30">
        <v>87</v>
      </c>
      <c r="M205" s="30">
        <v>133</v>
      </c>
      <c r="N205" s="30">
        <v>38</v>
      </c>
      <c r="O205" s="30">
        <v>17</v>
      </c>
      <c r="P205" s="30">
        <v>16</v>
      </c>
      <c r="Q205" s="30">
        <v>28</v>
      </c>
      <c r="R205" s="30">
        <v>7</v>
      </c>
      <c r="S205" s="30">
        <v>6</v>
      </c>
    </row>
    <row r="206" spans="1:19" x14ac:dyDescent="0.25">
      <c r="A206" s="23">
        <v>195</v>
      </c>
      <c r="B206" s="23" t="s">
        <v>243</v>
      </c>
      <c r="C206" s="23" t="s">
        <v>42</v>
      </c>
      <c r="D206" s="23" t="s">
        <v>41</v>
      </c>
      <c r="E206" s="23">
        <v>7</v>
      </c>
      <c r="F206" s="23" t="s">
        <v>6</v>
      </c>
      <c r="G206" s="24">
        <v>28930</v>
      </c>
      <c r="H206" s="25">
        <v>0</v>
      </c>
      <c r="I206" s="26">
        <v>1</v>
      </c>
      <c r="J206" s="26">
        <v>0</v>
      </c>
      <c r="K206" s="26">
        <v>0</v>
      </c>
      <c r="L206" s="26">
        <v>87</v>
      </c>
      <c r="M206" s="26">
        <v>200</v>
      </c>
      <c r="N206" s="26">
        <v>38</v>
      </c>
      <c r="O206" s="26">
        <v>17</v>
      </c>
      <c r="P206" s="26">
        <v>11</v>
      </c>
      <c r="Q206" s="26">
        <v>23</v>
      </c>
      <c r="R206" s="26">
        <v>5</v>
      </c>
      <c r="S206" s="26">
        <v>2</v>
      </c>
    </row>
    <row r="207" spans="1:19" x14ac:dyDescent="0.25">
      <c r="A207" s="27">
        <v>196</v>
      </c>
      <c r="B207" s="27" t="s">
        <v>244</v>
      </c>
      <c r="C207" s="27" t="s">
        <v>25</v>
      </c>
      <c r="D207" s="27" t="s">
        <v>24</v>
      </c>
      <c r="E207" s="27">
        <v>6</v>
      </c>
      <c r="F207" s="27" t="s">
        <v>3</v>
      </c>
      <c r="G207" s="28">
        <v>1635</v>
      </c>
      <c r="H207" s="29">
        <v>0</v>
      </c>
      <c r="I207" s="30">
        <v>1</v>
      </c>
      <c r="J207" s="30">
        <v>0</v>
      </c>
      <c r="K207" s="30">
        <v>0</v>
      </c>
      <c r="L207" s="30">
        <v>87</v>
      </c>
      <c r="M207" s="30">
        <v>18</v>
      </c>
      <c r="N207" s="30">
        <v>38</v>
      </c>
      <c r="O207" s="30">
        <v>17</v>
      </c>
      <c r="P207" s="30">
        <v>18</v>
      </c>
      <c r="Q207" s="30">
        <v>13</v>
      </c>
      <c r="R207" s="30">
        <v>6</v>
      </c>
      <c r="S207" s="30">
        <v>2</v>
      </c>
    </row>
    <row r="208" spans="1:19" x14ac:dyDescent="0.25">
      <c r="A208" s="23">
        <v>197</v>
      </c>
      <c r="B208" s="23" t="s">
        <v>109</v>
      </c>
      <c r="C208" s="23" t="s">
        <v>108</v>
      </c>
      <c r="D208" s="23" t="s">
        <v>109</v>
      </c>
      <c r="E208" s="23">
        <v>1</v>
      </c>
      <c r="F208" s="23" t="s">
        <v>5</v>
      </c>
      <c r="G208" s="24">
        <v>80189</v>
      </c>
      <c r="H208" s="25">
        <v>1</v>
      </c>
      <c r="I208" s="26">
        <v>9</v>
      </c>
      <c r="J208" s="26">
        <v>1</v>
      </c>
      <c r="K208" s="26">
        <v>2</v>
      </c>
      <c r="L208" s="26">
        <v>73</v>
      </c>
      <c r="M208" s="26">
        <v>123</v>
      </c>
      <c r="N208" s="26">
        <v>34</v>
      </c>
      <c r="O208" s="26">
        <v>9</v>
      </c>
      <c r="P208" s="26">
        <v>13</v>
      </c>
      <c r="Q208" s="26">
        <v>24</v>
      </c>
      <c r="R208" s="26">
        <v>6</v>
      </c>
      <c r="S208" s="26">
        <v>4</v>
      </c>
    </row>
    <row r="209" spans="1:19" x14ac:dyDescent="0.25">
      <c r="A209" s="27">
        <v>198</v>
      </c>
      <c r="B209" s="27" t="s">
        <v>245</v>
      </c>
      <c r="C209" s="27" t="s">
        <v>44</v>
      </c>
      <c r="D209" s="27" t="s">
        <v>45</v>
      </c>
      <c r="E209" s="27">
        <v>6</v>
      </c>
      <c r="F209" s="27" t="s">
        <v>3</v>
      </c>
      <c r="G209" s="28">
        <v>1483</v>
      </c>
      <c r="H209" s="29">
        <v>0</v>
      </c>
      <c r="I209" s="30">
        <v>1</v>
      </c>
      <c r="J209" s="30">
        <v>0</v>
      </c>
      <c r="K209" s="30">
        <v>0</v>
      </c>
      <c r="L209" s="30">
        <v>87</v>
      </c>
      <c r="M209" s="30">
        <v>16</v>
      </c>
      <c r="N209" s="30">
        <v>38</v>
      </c>
      <c r="O209" s="30">
        <v>17</v>
      </c>
      <c r="P209" s="30">
        <v>18</v>
      </c>
      <c r="Q209" s="30">
        <v>12</v>
      </c>
      <c r="R209" s="30">
        <v>6</v>
      </c>
      <c r="S209" s="30">
        <v>2</v>
      </c>
    </row>
    <row r="210" spans="1:19" x14ac:dyDescent="0.25">
      <c r="A210" s="23">
        <v>199</v>
      </c>
      <c r="B210" s="23" t="s">
        <v>246</v>
      </c>
      <c r="C210" s="23" t="s">
        <v>94</v>
      </c>
      <c r="D210" s="23" t="s">
        <v>95</v>
      </c>
      <c r="E210" s="23">
        <v>3</v>
      </c>
      <c r="F210" s="23" t="s">
        <v>8</v>
      </c>
      <c r="G210" s="24">
        <v>46674</v>
      </c>
      <c r="H210" s="25">
        <v>0</v>
      </c>
      <c r="I210" s="26">
        <v>1</v>
      </c>
      <c r="J210" s="26">
        <v>2</v>
      </c>
      <c r="K210" s="26">
        <v>0</v>
      </c>
      <c r="L210" s="26">
        <v>87</v>
      </c>
      <c r="M210" s="26">
        <v>208</v>
      </c>
      <c r="N210" s="26">
        <v>14</v>
      </c>
      <c r="O210" s="26">
        <v>17</v>
      </c>
      <c r="P210" s="26">
        <v>17</v>
      </c>
      <c r="Q210" s="26">
        <v>40</v>
      </c>
      <c r="R210" s="26">
        <v>3</v>
      </c>
      <c r="S210" s="26">
        <v>2</v>
      </c>
    </row>
    <row r="211" spans="1:19" x14ac:dyDescent="0.25">
      <c r="A211" s="27">
        <v>200</v>
      </c>
      <c r="B211" s="27" t="s">
        <v>247</v>
      </c>
      <c r="C211" s="27" t="s">
        <v>52</v>
      </c>
      <c r="D211" s="27" t="s">
        <v>53</v>
      </c>
      <c r="E211" s="27">
        <v>1</v>
      </c>
      <c r="F211" s="27" t="s">
        <v>5</v>
      </c>
      <c r="G211" s="28">
        <v>3558</v>
      </c>
      <c r="H211" s="29">
        <v>0</v>
      </c>
      <c r="I211" s="30">
        <v>2</v>
      </c>
      <c r="J211" s="30">
        <v>1</v>
      </c>
      <c r="K211" s="30">
        <v>0</v>
      </c>
      <c r="L211" s="30">
        <v>87</v>
      </c>
      <c r="M211" s="30">
        <v>20</v>
      </c>
      <c r="N211" s="30">
        <v>1</v>
      </c>
      <c r="O211" s="30">
        <v>17</v>
      </c>
      <c r="P211" s="30">
        <v>16</v>
      </c>
      <c r="Q211" s="30">
        <v>1</v>
      </c>
      <c r="R211" s="30">
        <v>1</v>
      </c>
      <c r="S211" s="30">
        <v>6</v>
      </c>
    </row>
    <row r="212" spans="1:19" x14ac:dyDescent="0.25">
      <c r="A212" s="23">
        <v>201</v>
      </c>
      <c r="B212" s="23" t="s">
        <v>248</v>
      </c>
      <c r="C212" s="23" t="s">
        <v>35</v>
      </c>
      <c r="D212" s="23" t="s">
        <v>36</v>
      </c>
      <c r="E212" s="23">
        <v>6</v>
      </c>
      <c r="F212" s="23" t="s">
        <v>3</v>
      </c>
      <c r="G212" s="24">
        <v>3509</v>
      </c>
      <c r="H212" s="25">
        <v>0</v>
      </c>
      <c r="I212" s="26">
        <v>1</v>
      </c>
      <c r="J212" s="26">
        <v>0</v>
      </c>
      <c r="K212" s="26">
        <v>0</v>
      </c>
      <c r="L212" s="26">
        <v>87</v>
      </c>
      <c r="M212" s="26">
        <v>53</v>
      </c>
      <c r="N212" s="26">
        <v>38</v>
      </c>
      <c r="O212" s="26">
        <v>17</v>
      </c>
      <c r="P212" s="26">
        <v>18</v>
      </c>
      <c r="Q212" s="26">
        <v>24</v>
      </c>
      <c r="R212" s="26">
        <v>6</v>
      </c>
      <c r="S212" s="26">
        <v>2</v>
      </c>
    </row>
    <row r="213" spans="1:19" x14ac:dyDescent="0.25">
      <c r="A213" s="27">
        <v>202</v>
      </c>
      <c r="B213" s="27" t="s">
        <v>249</v>
      </c>
      <c r="C213" s="27" t="s">
        <v>32</v>
      </c>
      <c r="D213" s="27" t="s">
        <v>33</v>
      </c>
      <c r="E213" s="27">
        <v>1</v>
      </c>
      <c r="F213" s="27" t="s">
        <v>5</v>
      </c>
      <c r="G213" s="28">
        <v>13544</v>
      </c>
      <c r="H213" s="29">
        <v>0</v>
      </c>
      <c r="I213" s="30">
        <v>2</v>
      </c>
      <c r="J213" s="30">
        <v>0</v>
      </c>
      <c r="K213" s="30">
        <v>0</v>
      </c>
      <c r="L213" s="30">
        <v>87</v>
      </c>
      <c r="M213" s="30">
        <v>101</v>
      </c>
      <c r="N213" s="30">
        <v>38</v>
      </c>
      <c r="O213" s="30">
        <v>17</v>
      </c>
      <c r="P213" s="30">
        <v>16</v>
      </c>
      <c r="Q213" s="30">
        <v>21</v>
      </c>
      <c r="R213" s="30">
        <v>7</v>
      </c>
      <c r="S213" s="30">
        <v>6</v>
      </c>
    </row>
    <row r="214" spans="1:19" x14ac:dyDescent="0.25">
      <c r="A214" s="23">
        <v>203</v>
      </c>
      <c r="B214" s="23" t="s">
        <v>250</v>
      </c>
      <c r="C214" s="23" t="s">
        <v>56</v>
      </c>
      <c r="D214" s="23" t="s">
        <v>57</v>
      </c>
      <c r="E214" s="23">
        <v>7</v>
      </c>
      <c r="F214" s="23" t="s">
        <v>6</v>
      </c>
      <c r="G214" s="24">
        <v>7850</v>
      </c>
      <c r="H214" s="25">
        <v>0</v>
      </c>
      <c r="I214" s="26">
        <v>1</v>
      </c>
      <c r="J214" s="26">
        <v>0</v>
      </c>
      <c r="K214" s="26">
        <v>0</v>
      </c>
      <c r="L214" s="26">
        <v>87</v>
      </c>
      <c r="M214" s="26">
        <v>113</v>
      </c>
      <c r="N214" s="26">
        <v>38</v>
      </c>
      <c r="O214" s="26">
        <v>17</v>
      </c>
      <c r="P214" s="26">
        <v>11</v>
      </c>
      <c r="Q214" s="26">
        <v>10</v>
      </c>
      <c r="R214" s="26">
        <v>5</v>
      </c>
      <c r="S214" s="26">
        <v>2</v>
      </c>
    </row>
    <row r="215" spans="1:19" x14ac:dyDescent="0.25">
      <c r="A215" s="27">
        <v>204</v>
      </c>
      <c r="B215" s="27" t="s">
        <v>251</v>
      </c>
      <c r="C215" s="27" t="s">
        <v>91</v>
      </c>
      <c r="D215" s="27" t="s">
        <v>92</v>
      </c>
      <c r="E215" s="27">
        <v>2</v>
      </c>
      <c r="F215" s="27" t="s">
        <v>4</v>
      </c>
      <c r="G215" s="28">
        <v>7961</v>
      </c>
      <c r="H215" s="29">
        <v>0</v>
      </c>
      <c r="I215" s="30">
        <v>1</v>
      </c>
      <c r="J215" s="30">
        <v>0</v>
      </c>
      <c r="K215" s="30">
        <v>0</v>
      </c>
      <c r="L215" s="30">
        <v>87</v>
      </c>
      <c r="M215" s="30">
        <v>114</v>
      </c>
      <c r="N215" s="30">
        <v>38</v>
      </c>
      <c r="O215" s="30">
        <v>17</v>
      </c>
      <c r="P215" s="30">
        <v>10</v>
      </c>
      <c r="Q215" s="30">
        <v>14</v>
      </c>
      <c r="R215" s="30">
        <v>4</v>
      </c>
      <c r="S215" s="30">
        <v>2</v>
      </c>
    </row>
    <row r="216" spans="1:19" x14ac:dyDescent="0.25">
      <c r="A216" s="23">
        <v>205</v>
      </c>
      <c r="B216" s="23" t="s">
        <v>252</v>
      </c>
      <c r="C216" s="23" t="s">
        <v>148</v>
      </c>
      <c r="D216" s="23" t="s">
        <v>149</v>
      </c>
      <c r="E216" s="23">
        <v>3</v>
      </c>
      <c r="F216" s="23" t="s">
        <v>8</v>
      </c>
      <c r="G216" s="24">
        <v>28081</v>
      </c>
      <c r="H216" s="25">
        <v>1</v>
      </c>
      <c r="I216" s="26">
        <v>2</v>
      </c>
      <c r="J216" s="26">
        <v>0</v>
      </c>
      <c r="K216" s="26">
        <v>0</v>
      </c>
      <c r="L216" s="26">
        <v>59</v>
      </c>
      <c r="M216" s="26">
        <v>161</v>
      </c>
      <c r="N216" s="26">
        <v>38</v>
      </c>
      <c r="O216" s="26">
        <v>17</v>
      </c>
      <c r="P216" s="26">
        <v>9</v>
      </c>
      <c r="Q216" s="26">
        <v>24</v>
      </c>
      <c r="R216" s="26">
        <v>8</v>
      </c>
      <c r="S216" s="26">
        <v>2</v>
      </c>
    </row>
    <row r="217" spans="1:19" x14ac:dyDescent="0.25">
      <c r="A217" s="27">
        <v>206</v>
      </c>
      <c r="B217" s="27" t="s">
        <v>253</v>
      </c>
      <c r="C217" s="27" t="s">
        <v>35</v>
      </c>
      <c r="D217" s="27" t="s">
        <v>36</v>
      </c>
      <c r="E217" s="27">
        <v>6</v>
      </c>
      <c r="F217" s="27" t="s">
        <v>3</v>
      </c>
      <c r="G217" s="28">
        <v>4778</v>
      </c>
      <c r="H217" s="29">
        <v>1</v>
      </c>
      <c r="I217" s="30">
        <v>2</v>
      </c>
      <c r="J217" s="30">
        <v>0</v>
      </c>
      <c r="K217" s="30">
        <v>0</v>
      </c>
      <c r="L217" s="30">
        <v>16</v>
      </c>
      <c r="M217" s="30">
        <v>32</v>
      </c>
      <c r="N217" s="30">
        <v>38</v>
      </c>
      <c r="O217" s="30">
        <v>17</v>
      </c>
      <c r="P217" s="30">
        <v>9</v>
      </c>
      <c r="Q217" s="30">
        <v>17</v>
      </c>
      <c r="R217" s="30">
        <v>6</v>
      </c>
      <c r="S217" s="30">
        <v>2</v>
      </c>
    </row>
    <row r="218" spans="1:19" x14ac:dyDescent="0.25">
      <c r="A218" s="23">
        <v>207</v>
      </c>
      <c r="B218" s="23" t="s">
        <v>75</v>
      </c>
      <c r="C218" s="23" t="s">
        <v>74</v>
      </c>
      <c r="D218" s="23" t="s">
        <v>75</v>
      </c>
      <c r="E218" s="23">
        <v>2</v>
      </c>
      <c r="F218" s="23" t="s">
        <v>4</v>
      </c>
      <c r="G218" s="24">
        <v>60450</v>
      </c>
      <c r="H218" s="25">
        <v>2</v>
      </c>
      <c r="I218" s="26">
        <v>29</v>
      </c>
      <c r="J218" s="26">
        <v>1</v>
      </c>
      <c r="K218" s="26">
        <v>1</v>
      </c>
      <c r="L218" s="26">
        <v>61</v>
      </c>
      <c r="M218" s="26">
        <v>28</v>
      </c>
      <c r="N218" s="26">
        <v>28</v>
      </c>
      <c r="O218" s="26">
        <v>11</v>
      </c>
      <c r="P218" s="26">
        <v>5</v>
      </c>
      <c r="Q218" s="26">
        <v>3</v>
      </c>
      <c r="R218" s="26">
        <v>3</v>
      </c>
      <c r="S218" s="26">
        <v>1</v>
      </c>
    </row>
    <row r="219" spans="1:19" x14ac:dyDescent="0.25">
      <c r="A219" s="27">
        <v>208</v>
      </c>
      <c r="B219" s="27" t="s">
        <v>254</v>
      </c>
      <c r="C219" s="27" t="s">
        <v>38</v>
      </c>
      <c r="D219" s="27" t="s">
        <v>39</v>
      </c>
      <c r="E219" s="27">
        <v>1</v>
      </c>
      <c r="F219" s="27" t="s">
        <v>5</v>
      </c>
      <c r="G219" s="28">
        <v>92319</v>
      </c>
      <c r="H219" s="29">
        <v>1</v>
      </c>
      <c r="I219" s="30">
        <v>26</v>
      </c>
      <c r="J219" s="30">
        <v>6</v>
      </c>
      <c r="K219" s="30">
        <v>0</v>
      </c>
      <c r="L219" s="30">
        <v>78</v>
      </c>
      <c r="M219" s="30">
        <v>56</v>
      </c>
      <c r="N219" s="30">
        <v>11</v>
      </c>
      <c r="O219" s="30">
        <v>17</v>
      </c>
      <c r="P219" s="30">
        <v>14</v>
      </c>
      <c r="Q219" s="30">
        <v>11</v>
      </c>
      <c r="R219" s="30">
        <v>3</v>
      </c>
      <c r="S219" s="30">
        <v>6</v>
      </c>
    </row>
    <row r="220" spans="1:19" x14ac:dyDescent="0.25">
      <c r="A220" s="23">
        <v>209</v>
      </c>
      <c r="B220" s="23" t="s">
        <v>255</v>
      </c>
      <c r="C220" s="23" t="s">
        <v>56</v>
      </c>
      <c r="D220" s="23" t="s">
        <v>57</v>
      </c>
      <c r="E220" s="23">
        <v>7</v>
      </c>
      <c r="F220" s="23" t="s">
        <v>6</v>
      </c>
      <c r="G220" s="24">
        <v>8926</v>
      </c>
      <c r="H220" s="25">
        <v>1</v>
      </c>
      <c r="I220" s="26">
        <v>6</v>
      </c>
      <c r="J220" s="26">
        <v>1</v>
      </c>
      <c r="K220" s="26">
        <v>0</v>
      </c>
      <c r="L220" s="26">
        <v>28</v>
      </c>
      <c r="M220" s="26">
        <v>17</v>
      </c>
      <c r="N220" s="26">
        <v>4</v>
      </c>
      <c r="O220" s="26">
        <v>17</v>
      </c>
      <c r="P220" s="26">
        <v>5</v>
      </c>
      <c r="Q220" s="26">
        <v>2</v>
      </c>
      <c r="R220" s="26">
        <v>1</v>
      </c>
      <c r="S220" s="26">
        <v>2</v>
      </c>
    </row>
    <row r="221" spans="1:19" x14ac:dyDescent="0.25">
      <c r="A221" s="27">
        <v>210</v>
      </c>
      <c r="B221" s="27" t="s">
        <v>256</v>
      </c>
      <c r="C221" s="27" t="s">
        <v>32</v>
      </c>
      <c r="D221" s="27" t="s">
        <v>33</v>
      </c>
      <c r="E221" s="27">
        <v>1</v>
      </c>
      <c r="F221" s="27" t="s">
        <v>5</v>
      </c>
      <c r="G221" s="28">
        <v>5943</v>
      </c>
      <c r="H221" s="29">
        <v>0</v>
      </c>
      <c r="I221" s="30">
        <v>3</v>
      </c>
      <c r="J221" s="30">
        <v>0</v>
      </c>
      <c r="K221" s="30">
        <v>0</v>
      </c>
      <c r="L221" s="30">
        <v>87</v>
      </c>
      <c r="M221" s="30">
        <v>25</v>
      </c>
      <c r="N221" s="30">
        <v>38</v>
      </c>
      <c r="O221" s="30">
        <v>17</v>
      </c>
      <c r="P221" s="30">
        <v>16</v>
      </c>
      <c r="Q221" s="30">
        <v>3</v>
      </c>
      <c r="R221" s="30">
        <v>7</v>
      </c>
      <c r="S221" s="30">
        <v>6</v>
      </c>
    </row>
    <row r="222" spans="1:19" x14ac:dyDescent="0.25">
      <c r="A222" s="23">
        <v>211</v>
      </c>
      <c r="B222" s="23" t="s">
        <v>257</v>
      </c>
      <c r="C222" s="23" t="s">
        <v>91</v>
      </c>
      <c r="D222" s="23" t="s">
        <v>92</v>
      </c>
      <c r="E222" s="23">
        <v>2</v>
      </c>
      <c r="F222" s="23" t="s">
        <v>4</v>
      </c>
      <c r="G222" s="24">
        <v>17512</v>
      </c>
      <c r="H222" s="25">
        <v>0</v>
      </c>
      <c r="I222" s="26">
        <v>1</v>
      </c>
      <c r="J222" s="26">
        <v>0</v>
      </c>
      <c r="K222" s="26">
        <v>0</v>
      </c>
      <c r="L222" s="26">
        <v>87</v>
      </c>
      <c r="M222" s="26">
        <v>177</v>
      </c>
      <c r="N222" s="26">
        <v>38</v>
      </c>
      <c r="O222" s="26">
        <v>17</v>
      </c>
      <c r="P222" s="26">
        <v>10</v>
      </c>
      <c r="Q222" s="26">
        <v>22</v>
      </c>
      <c r="R222" s="26">
        <v>4</v>
      </c>
      <c r="S222" s="26">
        <v>2</v>
      </c>
    </row>
    <row r="223" spans="1:19" x14ac:dyDescent="0.25">
      <c r="A223" s="27">
        <v>212</v>
      </c>
      <c r="B223" s="27" t="s">
        <v>258</v>
      </c>
      <c r="C223" s="27" t="s">
        <v>52</v>
      </c>
      <c r="D223" s="27" t="s">
        <v>53</v>
      </c>
      <c r="E223" s="27">
        <v>1</v>
      </c>
      <c r="F223" s="27" t="s">
        <v>5</v>
      </c>
      <c r="G223" s="28">
        <v>22804</v>
      </c>
      <c r="H223" s="29">
        <v>1</v>
      </c>
      <c r="I223" s="30">
        <v>2</v>
      </c>
      <c r="J223" s="30">
        <v>0</v>
      </c>
      <c r="K223" s="30">
        <v>0</v>
      </c>
      <c r="L223" s="30">
        <v>50</v>
      </c>
      <c r="M223" s="30">
        <v>142</v>
      </c>
      <c r="N223" s="30">
        <v>38</v>
      </c>
      <c r="O223" s="30">
        <v>17</v>
      </c>
      <c r="P223" s="30">
        <v>10</v>
      </c>
      <c r="Q223" s="30">
        <v>30</v>
      </c>
      <c r="R223" s="30">
        <v>7</v>
      </c>
      <c r="S223" s="30">
        <v>6</v>
      </c>
    </row>
    <row r="224" spans="1:19" x14ac:dyDescent="0.25">
      <c r="A224" s="23">
        <v>213</v>
      </c>
      <c r="B224" s="23" t="s">
        <v>259</v>
      </c>
      <c r="C224" s="23" t="s">
        <v>108</v>
      </c>
      <c r="D224" s="23" t="s">
        <v>109</v>
      </c>
      <c r="E224" s="23">
        <v>1</v>
      </c>
      <c r="F224" s="23" t="s">
        <v>5</v>
      </c>
      <c r="G224" s="24">
        <v>12081</v>
      </c>
      <c r="H224" s="25">
        <v>0</v>
      </c>
      <c r="I224" s="26">
        <v>1</v>
      </c>
      <c r="J224" s="26">
        <v>0</v>
      </c>
      <c r="K224" s="26">
        <v>0</v>
      </c>
      <c r="L224" s="26">
        <v>87</v>
      </c>
      <c r="M224" s="26">
        <v>148</v>
      </c>
      <c r="N224" s="26">
        <v>38</v>
      </c>
      <c r="O224" s="26">
        <v>17</v>
      </c>
      <c r="P224" s="26">
        <v>16</v>
      </c>
      <c r="Q224" s="26">
        <v>31</v>
      </c>
      <c r="R224" s="26">
        <v>7</v>
      </c>
      <c r="S224" s="26">
        <v>6</v>
      </c>
    </row>
    <row r="225" spans="1:19" x14ac:dyDescent="0.25">
      <c r="A225" s="27">
        <v>214</v>
      </c>
      <c r="B225" s="27" t="s">
        <v>260</v>
      </c>
      <c r="C225" s="27" t="s">
        <v>42</v>
      </c>
      <c r="D225" s="27" t="s">
        <v>41</v>
      </c>
      <c r="E225" s="27">
        <v>7</v>
      </c>
      <c r="F225" s="27" t="s">
        <v>6</v>
      </c>
      <c r="G225" s="28">
        <v>19931</v>
      </c>
      <c r="H225" s="29">
        <v>0</v>
      </c>
      <c r="I225" s="30">
        <v>1</v>
      </c>
      <c r="J225" s="30">
        <v>0</v>
      </c>
      <c r="K225" s="30">
        <v>0</v>
      </c>
      <c r="L225" s="30">
        <v>87</v>
      </c>
      <c r="M225" s="30">
        <v>182</v>
      </c>
      <c r="N225" s="30">
        <v>38</v>
      </c>
      <c r="O225" s="30">
        <v>17</v>
      </c>
      <c r="P225" s="30">
        <v>11</v>
      </c>
      <c r="Q225" s="30">
        <v>17</v>
      </c>
      <c r="R225" s="30">
        <v>5</v>
      </c>
      <c r="S225" s="30">
        <v>2</v>
      </c>
    </row>
    <row r="226" spans="1:19" x14ac:dyDescent="0.25">
      <c r="A226" s="23">
        <v>215</v>
      </c>
      <c r="B226" s="23" t="s">
        <v>261</v>
      </c>
      <c r="C226" s="23" t="s">
        <v>32</v>
      </c>
      <c r="D226" s="23" t="s">
        <v>33</v>
      </c>
      <c r="E226" s="23">
        <v>1</v>
      </c>
      <c r="F226" s="23" t="s">
        <v>5</v>
      </c>
      <c r="G226" s="24">
        <v>4529</v>
      </c>
      <c r="H226" s="25">
        <v>0</v>
      </c>
      <c r="I226" s="26">
        <v>1</v>
      </c>
      <c r="J226" s="26">
        <v>0</v>
      </c>
      <c r="K226" s="26">
        <v>0</v>
      </c>
      <c r="L226" s="26">
        <v>87</v>
      </c>
      <c r="M226" s="26">
        <v>73</v>
      </c>
      <c r="N226" s="26">
        <v>38</v>
      </c>
      <c r="O226" s="26">
        <v>17</v>
      </c>
      <c r="P226" s="26">
        <v>16</v>
      </c>
      <c r="Q226" s="26">
        <v>14</v>
      </c>
      <c r="R226" s="26">
        <v>7</v>
      </c>
      <c r="S226" s="26">
        <v>6</v>
      </c>
    </row>
    <row r="227" spans="1:19" x14ac:dyDescent="0.25">
      <c r="A227" s="27">
        <v>216</v>
      </c>
      <c r="B227" s="27" t="s">
        <v>262</v>
      </c>
      <c r="C227" s="27" t="s">
        <v>74</v>
      </c>
      <c r="D227" s="27" t="s">
        <v>75</v>
      </c>
      <c r="E227" s="27">
        <v>2</v>
      </c>
      <c r="F227" s="27" t="s">
        <v>4</v>
      </c>
      <c r="G227" s="28">
        <v>2480</v>
      </c>
      <c r="H227" s="29">
        <v>0</v>
      </c>
      <c r="I227" s="30">
        <v>0</v>
      </c>
      <c r="J227" s="30">
        <v>0</v>
      </c>
      <c r="K227" s="30">
        <v>0</v>
      </c>
      <c r="L227" s="30">
        <v>87</v>
      </c>
      <c r="M227" s="30">
        <v>213</v>
      </c>
      <c r="N227" s="30">
        <v>38</v>
      </c>
      <c r="O227" s="30">
        <v>17</v>
      </c>
      <c r="P227" s="30">
        <v>10</v>
      </c>
      <c r="Q227" s="30">
        <v>24</v>
      </c>
      <c r="R227" s="30">
        <v>4</v>
      </c>
      <c r="S227" s="30">
        <v>2</v>
      </c>
    </row>
    <row r="228" spans="1:19" x14ac:dyDescent="0.25">
      <c r="A228" s="23">
        <v>217</v>
      </c>
      <c r="B228" s="23" t="s">
        <v>263</v>
      </c>
      <c r="C228" s="23" t="s">
        <v>42</v>
      </c>
      <c r="D228" s="23" t="s">
        <v>41</v>
      </c>
      <c r="E228" s="23">
        <v>7</v>
      </c>
      <c r="F228" s="23" t="s">
        <v>6</v>
      </c>
      <c r="G228" s="24">
        <v>22918</v>
      </c>
      <c r="H228" s="25">
        <v>1</v>
      </c>
      <c r="I228" s="26">
        <v>1</v>
      </c>
      <c r="J228" s="26">
        <v>0</v>
      </c>
      <c r="K228" s="26">
        <v>0</v>
      </c>
      <c r="L228" s="26">
        <v>51</v>
      </c>
      <c r="M228" s="26">
        <v>192</v>
      </c>
      <c r="N228" s="26">
        <v>38</v>
      </c>
      <c r="O228" s="26">
        <v>17</v>
      </c>
      <c r="P228" s="26">
        <v>7</v>
      </c>
      <c r="Q228" s="26">
        <v>19</v>
      </c>
      <c r="R228" s="26">
        <v>5</v>
      </c>
      <c r="S228" s="26">
        <v>2</v>
      </c>
    </row>
  </sheetData>
  <hyperlinks>
    <hyperlink ref="A8" r:id="rId1" display="https://sic.cultura.gob.mx/datos.php?utm_source=chatgpt.com"/>
    <hyperlink ref="B9" r:id="rId2" display="https://www.gob.mx/conapo/articulos/reconstruccion-y-proyecciones-de-la-poblacion-de-los-municipios-de-mexico?utm_source=chatgpt.com"/>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F20"/>
  <sheetViews>
    <sheetView showGridLines="0" workbookViewId="0">
      <selection activeCell="C26" sqref="C26:C27"/>
    </sheetView>
  </sheetViews>
  <sheetFormatPr baseColWidth="10" defaultRowHeight="15" x14ac:dyDescent="0.25"/>
  <cols>
    <col min="1" max="1" width="27.21875" customWidth="1"/>
    <col min="2" max="2" width="20.33203125" customWidth="1"/>
    <col min="3" max="3" width="16.33203125" customWidth="1"/>
    <col min="4" max="4" width="20.109375" customWidth="1"/>
    <col min="5" max="5" width="17.44140625" customWidth="1"/>
    <col min="6" max="6" width="17.109375" customWidth="1"/>
  </cols>
  <sheetData>
    <row r="9" spans="1:6" ht="41.25" thickBot="1" x14ac:dyDescent="0.3">
      <c r="A9" s="31" t="s">
        <v>512</v>
      </c>
      <c r="B9" s="32" t="s">
        <v>265</v>
      </c>
      <c r="C9" s="32" t="s">
        <v>12</v>
      </c>
      <c r="D9" s="32" t="s">
        <v>13</v>
      </c>
      <c r="E9" s="32" t="s">
        <v>10</v>
      </c>
      <c r="F9" s="33" t="s">
        <v>11</v>
      </c>
    </row>
    <row r="10" spans="1:6" x14ac:dyDescent="0.25">
      <c r="A10" s="35" t="s">
        <v>2</v>
      </c>
      <c r="B10" s="45">
        <v>3136891</v>
      </c>
      <c r="C10" s="37">
        <v>1.4345413978362653</v>
      </c>
      <c r="D10" s="37">
        <v>0.44630176821572692</v>
      </c>
      <c r="E10" s="37">
        <v>0.76508874551267481</v>
      </c>
      <c r="F10" s="38">
        <v>4.3355028912384901</v>
      </c>
    </row>
    <row r="11" spans="1:6" ht="15" customHeight="1" x14ac:dyDescent="0.25">
      <c r="A11" s="39" t="s">
        <v>3</v>
      </c>
      <c r="B11" s="46">
        <v>262172</v>
      </c>
      <c r="C11" s="41">
        <v>2.67000289886029</v>
      </c>
      <c r="D11" s="41">
        <v>0.38142898555147003</v>
      </c>
      <c r="E11" s="41">
        <v>6.4842927543749909</v>
      </c>
      <c r="F11" s="42">
        <v>23.64859710419114</v>
      </c>
    </row>
    <row r="12" spans="1:6" x14ac:dyDescent="0.25">
      <c r="A12" s="35" t="s">
        <v>4</v>
      </c>
      <c r="B12" s="45">
        <v>512368</v>
      </c>
      <c r="C12" s="37">
        <v>0.58551665990069635</v>
      </c>
      <c r="D12" s="37">
        <v>0.19517221996689879</v>
      </c>
      <c r="E12" s="37">
        <v>2.1468944196358866</v>
      </c>
      <c r="F12" s="38">
        <v>15.028260937451206</v>
      </c>
    </row>
    <row r="13" spans="1:6" x14ac:dyDescent="0.25">
      <c r="A13" s="39" t="s">
        <v>5</v>
      </c>
      <c r="B13" s="46">
        <v>764379</v>
      </c>
      <c r="C13" s="41">
        <v>1.7007269953779471</v>
      </c>
      <c r="D13" s="41">
        <v>2.0932024558497813</v>
      </c>
      <c r="E13" s="41">
        <v>2.0932024558497813</v>
      </c>
      <c r="F13" s="42">
        <v>18.577171795666811</v>
      </c>
    </row>
    <row r="14" spans="1:6" x14ac:dyDescent="0.25">
      <c r="A14" s="35" t="s">
        <v>6</v>
      </c>
      <c r="B14" s="45">
        <v>804835</v>
      </c>
      <c r="C14" s="37">
        <v>0.9939925574807259</v>
      </c>
      <c r="D14" s="37">
        <v>0.24849813937018148</v>
      </c>
      <c r="E14" s="37">
        <v>1.4909888362210888</v>
      </c>
      <c r="F14" s="38">
        <v>6.7094497629948995</v>
      </c>
    </row>
    <row r="15" spans="1:6" ht="15" customHeight="1" x14ac:dyDescent="0.25">
      <c r="A15" s="39" t="s">
        <v>7</v>
      </c>
      <c r="B15" s="46">
        <v>524796</v>
      </c>
      <c r="C15" s="41">
        <v>1.3338516299666918</v>
      </c>
      <c r="D15" s="41">
        <v>0.19055023285238454</v>
      </c>
      <c r="E15" s="41">
        <v>2.0960525613762302</v>
      </c>
      <c r="F15" s="42">
        <v>10.289712574028766</v>
      </c>
    </row>
    <row r="16" spans="1:6" x14ac:dyDescent="0.25">
      <c r="A16" s="35" t="s">
        <v>8</v>
      </c>
      <c r="B16" s="45">
        <v>1064683</v>
      </c>
      <c r="C16" s="37">
        <v>0.84532203482163237</v>
      </c>
      <c r="D16" s="37">
        <v>0.65747269375015849</v>
      </c>
      <c r="E16" s="37">
        <v>1.5027947285717909</v>
      </c>
      <c r="F16" s="38">
        <v>8.4532203482163233</v>
      </c>
    </row>
    <row r="17" spans="1:6" x14ac:dyDescent="0.25">
      <c r="A17" s="62" t="s">
        <v>9</v>
      </c>
      <c r="B17" s="47">
        <v>7070124</v>
      </c>
      <c r="C17" s="43">
        <v>1.3012501619490691</v>
      </c>
      <c r="D17" s="43">
        <v>0.59404898697674891</v>
      </c>
      <c r="E17" s="43">
        <v>1.513410514440765</v>
      </c>
      <c r="F17" s="44">
        <v>8.698574452159539</v>
      </c>
    </row>
    <row r="19" spans="1:6" x14ac:dyDescent="0.25">
      <c r="A19" s="27" t="s">
        <v>264</v>
      </c>
      <c r="B19" s="27" t="s">
        <v>532</v>
      </c>
      <c r="C19" s="63"/>
      <c r="D19" s="63"/>
      <c r="E19" s="63"/>
      <c r="F19" s="63"/>
    </row>
    <row r="20" spans="1:6" x14ac:dyDescent="0.25">
      <c r="A20" s="65"/>
      <c r="B20" s="65" t="s">
        <v>534</v>
      </c>
      <c r="C20" s="63"/>
      <c r="D20" s="63"/>
      <c r="E20" s="63"/>
      <c r="F20" s="63"/>
    </row>
  </sheetData>
  <hyperlinks>
    <hyperlink ref="B20" r:id="rId1" display="https://www.gob.mx/conapo/articulos/reconstruccion-y-proyecciones-de-la-poblacion-de-los-municipios-de-mexico?utm_source=chatgpt.com"/>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F39"/>
  <sheetViews>
    <sheetView showGridLines="0" workbookViewId="0">
      <selection activeCell="C44" sqref="C44"/>
    </sheetView>
  </sheetViews>
  <sheetFormatPr baseColWidth="10" defaultRowHeight="15" x14ac:dyDescent="0.25"/>
  <cols>
    <col min="2" max="2" width="24.77734375" customWidth="1"/>
    <col min="3" max="3" width="17.77734375" customWidth="1"/>
    <col min="4" max="4" width="17.88671875" customWidth="1"/>
  </cols>
  <sheetData>
    <row r="8" spans="2:4" ht="40.5" x14ac:dyDescent="0.25">
      <c r="B8" s="10" t="s">
        <v>512</v>
      </c>
      <c r="C8" s="11" t="s">
        <v>11</v>
      </c>
      <c r="D8" s="12" t="s">
        <v>504</v>
      </c>
    </row>
    <row r="9" spans="2:4" x14ac:dyDescent="0.25">
      <c r="B9" s="4" t="s">
        <v>2</v>
      </c>
      <c r="C9" s="5">
        <v>4.3355028912384901</v>
      </c>
      <c r="D9" s="6">
        <v>12.434559344826805</v>
      </c>
    </row>
    <row r="10" spans="2:4" x14ac:dyDescent="0.25">
      <c r="B10" s="7" t="s">
        <v>3</v>
      </c>
      <c r="C10" s="8">
        <v>23.64859710419114</v>
      </c>
      <c r="D10" s="9">
        <v>12.434559344826805</v>
      </c>
    </row>
    <row r="11" spans="2:4" x14ac:dyDescent="0.25">
      <c r="B11" s="4" t="s">
        <v>4</v>
      </c>
      <c r="C11" s="5">
        <v>15.028260937451206</v>
      </c>
      <c r="D11" s="6">
        <v>12.434559344826805</v>
      </c>
    </row>
    <row r="12" spans="2:4" x14ac:dyDescent="0.25">
      <c r="B12" s="7" t="s">
        <v>5</v>
      </c>
      <c r="C12" s="8">
        <v>18.577171795666811</v>
      </c>
      <c r="D12" s="9">
        <v>12.434559344826805</v>
      </c>
    </row>
    <row r="13" spans="2:4" x14ac:dyDescent="0.25">
      <c r="B13" s="4" t="s">
        <v>6</v>
      </c>
      <c r="C13" s="5">
        <v>6.7094497629948995</v>
      </c>
      <c r="D13" s="6">
        <v>12.434559344826805</v>
      </c>
    </row>
    <row r="14" spans="2:4" x14ac:dyDescent="0.25">
      <c r="B14" s="7" t="s">
        <v>7</v>
      </c>
      <c r="C14" s="8">
        <v>10.289712574028766</v>
      </c>
      <c r="D14" s="9">
        <v>12.434559344826805</v>
      </c>
    </row>
    <row r="15" spans="2:4" x14ac:dyDescent="0.25">
      <c r="B15" s="4" t="s">
        <v>8</v>
      </c>
      <c r="C15" s="5">
        <v>8.4532203482163233</v>
      </c>
      <c r="D15" s="6">
        <v>12.434559344826805</v>
      </c>
    </row>
    <row r="16" spans="2:4" x14ac:dyDescent="0.25">
      <c r="B16" s="13" t="s">
        <v>9</v>
      </c>
      <c r="C16" s="14">
        <v>8.698574452159539</v>
      </c>
      <c r="D16" s="15"/>
    </row>
    <row r="38" spans="1:6" x14ac:dyDescent="0.25">
      <c r="A38" s="27" t="s">
        <v>264</v>
      </c>
      <c r="B38" s="27" t="s">
        <v>532</v>
      </c>
      <c r="C38" s="63"/>
      <c r="D38" s="63"/>
      <c r="E38" s="63"/>
      <c r="F38" s="63"/>
    </row>
    <row r="39" spans="1:6" x14ac:dyDescent="0.25">
      <c r="A39" s="65"/>
      <c r="B39" s="65" t="s">
        <v>534</v>
      </c>
      <c r="C39" s="63"/>
      <c r="D39" s="63"/>
      <c r="E39" s="63"/>
      <c r="F39" s="63"/>
    </row>
  </sheetData>
  <hyperlinks>
    <hyperlink ref="B39" r:id="rId1" display="https://www.gob.mx/conapo/articulos/reconstruccion-y-proyecciones-de-la-poblacion-de-los-municipios-de-mexico?utm_source=chatgpt.com"/>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F38"/>
  <sheetViews>
    <sheetView showGridLines="0" workbookViewId="0">
      <selection activeCell="C41" sqref="C41"/>
    </sheetView>
  </sheetViews>
  <sheetFormatPr baseColWidth="10" defaultRowHeight="15" x14ac:dyDescent="0.25"/>
  <cols>
    <col min="3" max="3" width="24.77734375" customWidth="1"/>
    <col min="4" max="4" width="43.44140625" customWidth="1"/>
    <col min="5" max="5" width="17.44140625" customWidth="1"/>
  </cols>
  <sheetData>
    <row r="9" spans="3:5" ht="27" x14ac:dyDescent="0.25">
      <c r="C9" s="20" t="s">
        <v>512</v>
      </c>
      <c r="D9" s="21" t="s">
        <v>12</v>
      </c>
      <c r="E9" s="21" t="s">
        <v>504</v>
      </c>
    </row>
    <row r="10" spans="3:5" x14ac:dyDescent="0.25">
      <c r="C10" s="18" t="s">
        <v>2</v>
      </c>
      <c r="D10" s="19">
        <v>1.4345413978362653</v>
      </c>
      <c r="E10" s="19">
        <v>1.3662791677491786</v>
      </c>
    </row>
    <row r="11" spans="3:5" x14ac:dyDescent="0.25">
      <c r="C11" s="16" t="s">
        <v>3</v>
      </c>
      <c r="D11" s="17">
        <v>2.67000289886029</v>
      </c>
      <c r="E11" s="17">
        <v>1.3662791677491786</v>
      </c>
    </row>
    <row r="12" spans="3:5" x14ac:dyDescent="0.25">
      <c r="C12" s="18" t="s">
        <v>4</v>
      </c>
      <c r="D12" s="19">
        <v>0.58551665990069635</v>
      </c>
      <c r="E12" s="19">
        <v>1.3662791677491786</v>
      </c>
    </row>
    <row r="13" spans="3:5" x14ac:dyDescent="0.25">
      <c r="C13" s="16" t="s">
        <v>5</v>
      </c>
      <c r="D13" s="17">
        <v>1.7007269953779471</v>
      </c>
      <c r="E13" s="17">
        <v>1.3662791677491786</v>
      </c>
    </row>
    <row r="14" spans="3:5" x14ac:dyDescent="0.25">
      <c r="C14" s="18" t="s">
        <v>6</v>
      </c>
      <c r="D14" s="19">
        <v>0.9939925574807259</v>
      </c>
      <c r="E14" s="19">
        <v>1.3662791677491786</v>
      </c>
    </row>
    <row r="15" spans="3:5" x14ac:dyDescent="0.25">
      <c r="C15" s="16" t="s">
        <v>7</v>
      </c>
      <c r="D15" s="17">
        <v>1.3338516299666918</v>
      </c>
      <c r="E15" s="17">
        <v>1.3662791677491786</v>
      </c>
    </row>
    <row r="16" spans="3:5" x14ac:dyDescent="0.25">
      <c r="C16" s="16" t="s">
        <v>8</v>
      </c>
      <c r="D16" s="17">
        <v>0.84532203482163237</v>
      </c>
      <c r="E16" s="17">
        <v>1.3662791677491786</v>
      </c>
    </row>
    <row r="17" spans="3:5" x14ac:dyDescent="0.25">
      <c r="C17" s="16" t="s">
        <v>9</v>
      </c>
      <c r="D17" s="17">
        <v>1.3012501619490691</v>
      </c>
      <c r="E17" s="17"/>
    </row>
    <row r="37" spans="1:6" x14ac:dyDescent="0.25">
      <c r="A37" s="27" t="s">
        <v>264</v>
      </c>
      <c r="B37" s="27" t="s">
        <v>532</v>
      </c>
      <c r="C37" s="63"/>
      <c r="D37" s="63"/>
      <c r="E37" s="63"/>
      <c r="F37" s="63"/>
    </row>
    <row r="38" spans="1:6" x14ac:dyDescent="0.25">
      <c r="A38" s="65"/>
      <c r="B38" s="65" t="s">
        <v>534</v>
      </c>
      <c r="C38" s="63"/>
      <c r="D38" s="63"/>
      <c r="E38" s="63"/>
      <c r="F38" s="63"/>
    </row>
  </sheetData>
  <hyperlinks>
    <hyperlink ref="B38" r:id="rId1" display="https://www.gob.mx/conapo/articulos/reconstruccion-y-proyecciones-de-la-poblacion-de-los-municipios-de-mexico?utm_source=chatgpt.com"/>
  </hyperlinks>
  <pageMargins left="0.7" right="0.7" top="0.75" bottom="0.75" header="0.3" footer="0.3"/>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F38"/>
  <sheetViews>
    <sheetView showGridLines="0" topLeftCell="A7" workbookViewId="0">
      <selection activeCell="A37" sqref="A37:F38"/>
    </sheetView>
  </sheetViews>
  <sheetFormatPr baseColWidth="10" defaultRowHeight="15" x14ac:dyDescent="0.25"/>
  <cols>
    <col min="3" max="3" width="24.77734375" customWidth="1"/>
    <col min="4" max="4" width="43.44140625" customWidth="1"/>
    <col min="5" max="5" width="17.44140625" customWidth="1"/>
  </cols>
  <sheetData>
    <row r="9" spans="3:5" ht="27" x14ac:dyDescent="0.25">
      <c r="C9" s="20" t="s">
        <v>512</v>
      </c>
      <c r="D9" s="21" t="s">
        <v>13</v>
      </c>
      <c r="E9" s="21" t="s">
        <v>504</v>
      </c>
    </row>
    <row r="10" spans="3:5" x14ac:dyDescent="0.25">
      <c r="C10" s="18" t="s">
        <v>2</v>
      </c>
      <c r="D10" s="19">
        <v>0.44630176821572692</v>
      </c>
      <c r="E10" s="19">
        <v>0.60180378507951449</v>
      </c>
    </row>
    <row r="11" spans="3:5" x14ac:dyDescent="0.25">
      <c r="C11" s="16" t="s">
        <v>3</v>
      </c>
      <c r="D11" s="17">
        <v>0.38142898555147003</v>
      </c>
      <c r="E11" s="17">
        <v>0.60180378507951449</v>
      </c>
    </row>
    <row r="12" spans="3:5" x14ac:dyDescent="0.25">
      <c r="C12" s="18" t="s">
        <v>4</v>
      </c>
      <c r="D12" s="19">
        <v>0.19517221996689879</v>
      </c>
      <c r="E12" s="19">
        <v>0.60180378507951449</v>
      </c>
    </row>
    <row r="13" spans="3:5" x14ac:dyDescent="0.25">
      <c r="C13" s="16" t="s">
        <v>5</v>
      </c>
      <c r="D13" s="17">
        <v>2.0932024558497813</v>
      </c>
      <c r="E13" s="17">
        <v>0.60180378507951449</v>
      </c>
    </row>
    <row r="14" spans="3:5" x14ac:dyDescent="0.25">
      <c r="C14" s="18" t="s">
        <v>6</v>
      </c>
      <c r="D14" s="19">
        <v>0.24849813937018148</v>
      </c>
      <c r="E14" s="19">
        <v>0.60180378507951404</v>
      </c>
    </row>
    <row r="15" spans="3:5" x14ac:dyDescent="0.25">
      <c r="C15" s="16" t="s">
        <v>7</v>
      </c>
      <c r="D15" s="17">
        <v>0.19055023285238454</v>
      </c>
      <c r="E15" s="17">
        <v>0.60180378507951449</v>
      </c>
    </row>
    <row r="16" spans="3:5" x14ac:dyDescent="0.25">
      <c r="C16" s="16" t="s">
        <v>8</v>
      </c>
      <c r="D16" s="17">
        <v>0.65747269375015849</v>
      </c>
      <c r="E16" s="17">
        <v>0.60180378507951449</v>
      </c>
    </row>
    <row r="17" spans="3:5" x14ac:dyDescent="0.25">
      <c r="C17" s="16" t="s">
        <v>9</v>
      </c>
      <c r="D17" s="17">
        <v>0.59404898697674891</v>
      </c>
      <c r="E17" s="17"/>
    </row>
    <row r="37" spans="1:6" x14ac:dyDescent="0.25">
      <c r="A37" s="27" t="s">
        <v>264</v>
      </c>
      <c r="B37" s="27" t="s">
        <v>532</v>
      </c>
      <c r="C37" s="63"/>
      <c r="D37" s="63"/>
      <c r="E37" s="63"/>
      <c r="F37" s="63"/>
    </row>
    <row r="38" spans="1:6" x14ac:dyDescent="0.25">
      <c r="A38" s="65"/>
      <c r="B38" s="65" t="s">
        <v>534</v>
      </c>
      <c r="C38" s="63"/>
      <c r="D38" s="63"/>
      <c r="E38" s="63"/>
      <c r="F38" s="63"/>
    </row>
  </sheetData>
  <hyperlinks>
    <hyperlink ref="B38" r:id="rId1" display="https://www.gob.mx/conapo/articulos/reconstruccion-y-proyecciones-de-la-poblacion-de-los-municipios-de-mexico?utm_source=chatgpt.com"/>
  </hyperlinks>
  <pageMargins left="0.7" right="0.7" top="0.75" bottom="0.75" header="0.3" footer="0.3"/>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F42"/>
  <sheetViews>
    <sheetView showGridLines="0" tabSelected="1" workbookViewId="0">
      <selection activeCell="H28" sqref="H28"/>
    </sheetView>
  </sheetViews>
  <sheetFormatPr baseColWidth="10" defaultRowHeight="15" x14ac:dyDescent="0.25"/>
  <cols>
    <col min="2" max="2" width="24.77734375" customWidth="1"/>
    <col min="3" max="3" width="23.109375" customWidth="1"/>
    <col min="4" max="4" width="24.21875" customWidth="1"/>
  </cols>
  <sheetData>
    <row r="8" spans="2:4" ht="27" x14ac:dyDescent="0.25">
      <c r="B8" s="20" t="s">
        <v>512</v>
      </c>
      <c r="C8" s="21" t="s">
        <v>10</v>
      </c>
      <c r="D8" s="54" t="s">
        <v>504</v>
      </c>
    </row>
    <row r="9" spans="2:4" x14ac:dyDescent="0.25">
      <c r="B9" s="18" t="s">
        <v>2</v>
      </c>
      <c r="C9" s="19">
        <v>0.76508874551267481</v>
      </c>
      <c r="D9" s="19">
        <v>2.368473500220349</v>
      </c>
    </row>
    <row r="10" spans="2:4" x14ac:dyDescent="0.25">
      <c r="B10" s="16" t="s">
        <v>3</v>
      </c>
      <c r="C10" s="17">
        <v>6.4842927543749909</v>
      </c>
      <c r="D10" s="17">
        <v>2.368473500220349</v>
      </c>
    </row>
    <row r="11" spans="2:4" x14ac:dyDescent="0.25">
      <c r="B11" s="18" t="s">
        <v>4</v>
      </c>
      <c r="C11" s="19">
        <v>2.1468944196358866</v>
      </c>
      <c r="D11" s="19">
        <v>2.368473500220349</v>
      </c>
    </row>
    <row r="12" spans="2:4" x14ac:dyDescent="0.25">
      <c r="B12" s="16" t="s">
        <v>5</v>
      </c>
      <c r="C12" s="17">
        <v>2.0932024558497813</v>
      </c>
      <c r="D12" s="17">
        <v>2.368473500220349</v>
      </c>
    </row>
    <row r="13" spans="2:4" x14ac:dyDescent="0.25">
      <c r="B13" s="18" t="s">
        <v>6</v>
      </c>
      <c r="C13" s="19">
        <v>1.4909888362210888</v>
      </c>
      <c r="D13" s="19">
        <v>2.368473500220349</v>
      </c>
    </row>
    <row r="14" spans="2:4" x14ac:dyDescent="0.25">
      <c r="B14" s="16" t="s">
        <v>7</v>
      </c>
      <c r="C14" s="17">
        <v>2.0960525613762302</v>
      </c>
      <c r="D14" s="17">
        <v>2.368473500220349</v>
      </c>
    </row>
    <row r="15" spans="2:4" x14ac:dyDescent="0.25">
      <c r="B15" s="18" t="s">
        <v>8</v>
      </c>
      <c r="C15" s="19">
        <v>1.5027947285717909</v>
      </c>
      <c r="D15" s="19">
        <v>2.368473500220349</v>
      </c>
    </row>
    <row r="16" spans="2:4" x14ac:dyDescent="0.25">
      <c r="B16" s="2" t="s">
        <v>9</v>
      </c>
      <c r="C16" s="3">
        <v>1.513410514440765</v>
      </c>
      <c r="D16" s="3"/>
    </row>
    <row r="41" spans="1:6" x14ac:dyDescent="0.25">
      <c r="A41" s="27" t="s">
        <v>264</v>
      </c>
      <c r="B41" s="27" t="s">
        <v>532</v>
      </c>
      <c r="C41" s="63"/>
      <c r="D41" s="63"/>
      <c r="E41" s="63"/>
      <c r="F41" s="63"/>
    </row>
    <row r="42" spans="1:6" x14ac:dyDescent="0.25">
      <c r="A42" s="65"/>
      <c r="B42" s="65" t="s">
        <v>534</v>
      </c>
      <c r="C42" s="63"/>
      <c r="D42" s="63"/>
      <c r="E42" s="63"/>
      <c r="F42" s="63"/>
    </row>
  </sheetData>
  <hyperlinks>
    <hyperlink ref="B42" r:id="rId1" display="https://www.gob.mx/conapo/articulos/reconstruccion-y-proyecciones-de-la-poblacion-de-los-municipios-de-mexico?utm_source=chatgpt.com"/>
  </hyperlinks>
  <pageMargins left="0.7" right="0.7" top="0.75" bottom="0.75" header="0.3" footer="0.3"/>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Regionalización</vt:lpstr>
      <vt:lpstr>Base de datos</vt:lpstr>
      <vt:lpstr>Indicadores</vt:lpstr>
      <vt:lpstr>Gráfica 1</vt:lpstr>
      <vt:lpstr>Gráfica 2</vt:lpstr>
      <vt:lpstr>Gráfica 3</vt:lpstr>
      <vt:lpstr>Gráfica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Contreras Flores</dc:creator>
  <cp:lastModifiedBy>Diana Arellano</cp:lastModifiedBy>
  <dcterms:created xsi:type="dcterms:W3CDTF">2026-04-10T23:17:04Z</dcterms:created>
  <dcterms:modified xsi:type="dcterms:W3CDTF">2026-04-14T15:34:00Z</dcterms:modified>
</cp:coreProperties>
</file>